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220" firstSheet="7"/>
  </bookViews>
  <sheets>
    <sheet name="汇总" sheetId="1" r:id="rId1"/>
    <sheet name="语音" sheetId="2" r:id="rId2"/>
    <sheet name="地图" sheetId="3" r:id="rId3"/>
    <sheet name="随心听" sheetId="4" r:id="rId4"/>
    <sheet name="账号" sheetId="5" r:id="rId5"/>
    <sheet name="激活" sheetId="6" r:id="rId6"/>
    <sheet name="订单中心" sheetId="7" r:id="rId7"/>
    <sheet name="消息中心" sheetId="8" r:id="rId8"/>
    <sheet name="launcher" sheetId="9" r:id="rId9"/>
    <sheet name="随心看" sheetId="10" r:id="rId10"/>
    <sheet name="车家互联" sheetId="11" r:id="rId11"/>
    <sheet name="智能安全管家" sheetId="12" r:id="rId12"/>
    <sheet name="个人中心" sheetId="13" r:id="rId13"/>
    <sheet name="图像" sheetId="14" r:id="rId14"/>
    <sheet name="智能馨风" sheetId="15" r:id="rId15"/>
  </sheets>
  <definedNames>
    <definedName name="_xlnm._FilterDatabase" localSheetId="2" hidden="1">地图!$A$1:$AA$200</definedName>
  </definedNames>
  <calcPr calcId="144525"/>
</workbook>
</file>

<file path=xl/sharedStrings.xml><?xml version="1.0" encoding="utf-8"?>
<sst xmlns="http://schemas.openxmlformats.org/spreadsheetml/2006/main" count="9242" uniqueCount="1809">
  <si>
    <t>序号</t>
  </si>
  <si>
    <t>所属模块</t>
  </si>
  <si>
    <t>事件总量</t>
  </si>
  <si>
    <t>目标车型事件总量</t>
  </si>
  <si>
    <t>验证事件数量</t>
  </si>
  <si>
    <t>验证率</t>
  </si>
  <si>
    <t>事件验证通过数量</t>
  </si>
  <si>
    <t>通过率</t>
  </si>
  <si>
    <t>整体通过率</t>
  </si>
  <si>
    <t>备注</t>
  </si>
  <si>
    <t>launcher</t>
  </si>
  <si>
    <t>AAR</t>
  </si>
  <si>
    <t>账号</t>
  </si>
  <si>
    <t>订单中心</t>
  </si>
  <si>
    <t>个人中心</t>
  </si>
  <si>
    <t>激活</t>
  </si>
  <si>
    <t>消息中心</t>
  </si>
  <si>
    <t>语音</t>
  </si>
  <si>
    <t>车家互联</t>
  </si>
  <si>
    <t>随心听</t>
  </si>
  <si>
    <t>随心看</t>
  </si>
  <si>
    <t>图像</t>
  </si>
  <si>
    <t>地图</t>
  </si>
  <si>
    <t>无法触发测试条件</t>
  </si>
  <si>
    <t>地图埋点Fail问题已在R06 ENG2组入，依赖重新复测</t>
  </si>
  <si>
    <t>安全</t>
  </si>
  <si>
    <t>车企</t>
  </si>
  <si>
    <t>车系</t>
  </si>
  <si>
    <t>渠道号</t>
  </si>
  <si>
    <t>事件ID</t>
  </si>
  <si>
    <t>事件描述</t>
  </si>
  <si>
    <t>埋点项说明</t>
  </si>
  <si>
    <t>attach信息</t>
  </si>
  <si>
    <t>事件类型</t>
  </si>
  <si>
    <t>适用app版本</t>
  </si>
  <si>
    <t>type类型</t>
  </si>
  <si>
    <t>是否核心事件</t>
  </si>
  <si>
    <t>状态</t>
  </si>
  <si>
    <t>生效时时间</t>
  </si>
  <si>
    <t>操作</t>
  </si>
  <si>
    <t>VIN码</t>
  </si>
  <si>
    <t>devices id</t>
  </si>
  <si>
    <t>测试时间</t>
  </si>
  <si>
    <t>APP-ID</t>
  </si>
  <si>
    <t>APP-attach</t>
  </si>
  <si>
    <t>APP-type</t>
  </si>
  <si>
    <t>BI-ID</t>
  </si>
  <si>
    <t>BI-attach</t>
  </si>
  <si>
    <t>BI-type</t>
  </si>
  <si>
    <t>最终结果</t>
  </si>
  <si>
    <t>APP-log</t>
  </si>
  <si>
    <t>BI-log</t>
  </si>
  <si>
    <t>福特</t>
  </si>
  <si>
    <t>CD764 ICA</t>
  </si>
  <si>
    <t>VOI10499</t>
  </si>
  <si>
    <t>语音/点击打开用户反馈功能</t>
  </si>
  <si>
    <t>打开方式label	&lt;hmi|voice&gt;</t>
  </si>
  <si>
    <t>交互</t>
  </si>
  <si>
    <t>{"0":"语音","1":"点击"}</t>
  </si>
  <si>
    <t>否</t>
  </si>
  <si>
    <t>审核通过</t>
  </si>
  <si>
    <t>2023-05-15 16:15:21</t>
  </si>
  <si>
    <t>5LM5J7XCXLGL00001</t>
  </si>
  <si>
    <t>ce80df43</t>
  </si>
  <si>
    <t>PASS</t>
  </si>
  <si>
    <t>2023-08-30 10:56:34.367  2988-4987  SyncServic...08031640_a com.baidu.xiaoduos.syncservice       W  1: jsonStr = {
                                                                                                      "environment": {
                                                                                                        "alt": 0,
                                                                                                        "dir": 0,
                                                                                                        "end": 1693364194,
                                                                                                        "lat": 0.0,
                                                                                                        "lon": 0.0,
                                                                                                        "net": 0,
                                                                                                        "op": 0,
                                                                                                        "speed": 0.0,
                                                                                                        "start": 1693364194
                                                                                                      },
                                                                                                      "mAppEvent": {
                                                                                                        "event": "VOI10499",
                                                                                                        "mAppId": "1017",
                                                                                                        "mAppName": "com.baidu.che.codriver",
                                                                                                        "mAppVersion": "1.0.0.2023_0822_1936",
                                                                                                        "module": "codriver",
                                                                                                        "type": 1
                                                                                                      }
                                                                                                    }</t>
  </si>
  <si>
    <t>VOI10500</t>
  </si>
  <si>
    <t>语音原因关闭用户反馈功能/点击关闭用户反馈功能</t>
  </si>
  <si>
    <t>退出方式label	&lt;hmi|voice&gt;</t>
  </si>
  <si>
    <t xml:space="preserve">close_feedback|enum|{"2":"点击退出按钮","3":"异常打断"}|关闭方式|必填
</t>
  </si>
  <si>
    <t>2023-08-30 10:58:55.212  2988-6151  SyncServic...08031640_a com.baidu.xiaoduos.syncservice       W  1: jsonStr = {
                                                                                                      "attach": {
                                                                                                        "extParams": "{\"close_feedback\":\"2\"}"
                                                                                                      },
                                                                                                      "environment": {
                                                                                                        "alt": 0,
                                                                                                        "dir": 0,
                                                                                                        "end": 1693364335,
                                                                                                        "lat": 0.0,
                                                                                                        "lon": 0.0,
                                                                                                        "net": 0,
                                                                                                        "op": 0,
                                                                                                        "speed": 0.0,
                                                                                                        "start": 1693364335
                                                                                                      },
                                                                                                      "mAppEvent": {
                                                                                                        "event": "VOI10500",
                                                                                                        "mAppId": "1017",
                                                                                                        "mAppName": "com.baidu.che.codriver",
                                                                                                        "mAppVersion": "1.0.0.2023_0822_1936",
                                                                                                        "module": "codriver",
                                                                                                        "type": 1
                                                                                                      }
                                                                                                    }</t>
  </si>
  <si>
    <t>VOI10503</t>
  </si>
  <si>
    <t>点击重新录入按钮</t>
  </si>
  <si>
    <t>restart recording|点击重新录入按钮</t>
  </si>
  <si>
    <t>{"1":"点击"}</t>
  </si>
  <si>
    <t>2023-08-30 10:59:38.299  2988-3039  SyncServic...08031640_a com.baidu.xiaoduos.syncservice       W  1: jsonStr = {
                                                                                                      "environment": {
                                                                                                        "alt": 0,
                                                                                                        "dir": 0,
                                                                                                        "end": 1693364378,
                                                                                                        "lat": 0.0,
                                                                                                        "lon": 0.0,
                                                                                                        "net": 0,
                                                                                                        "op": 0,
                                                                                                        "speed": 0.0,
                                                                                                        "start": 1693364378
                                                                                                      },
                                                                                                      "mAppEvent": {
                                                                                                        "event": "VOI10503",
                                                                                                        "mAppId": "1017",
                                                                                                        "mAppName": "com.baidu.che.codriver",
                                                                                                        "mAppVersion": "1.0.0.2023_0822_1936",
                                                                                                        "module": "codriver",
                                                                                                        "type": 1
                                                                                                      }
                                                                                                    }</t>
  </si>
  <si>
    <t>VOI10504</t>
  </si>
  <si>
    <t>点击授权弹窗”拒绝”按钮</t>
  </si>
  <si>
    <t>reject authorize|点击授权弹窗”拒绝”按钮</t>
  </si>
  <si>
    <t>2023-08-30 11:00:10.675  2988-6151  SyncServic...08031640_a com.baidu.xiaoduos.syncservice       W  1: jsonStr = {
                                                                                                      "environment": {
                                                                                                        "alt": 0,
                                                                                                        "dir": 0,
                                                                                                        "end": 1693364410,
                                                                                                        "lat": 0.0,
                                                                                                        "lon": 0.0,
                                                                                                        "net": 3,
                                                                                                        "op": 0,
                                                                                                        "speed": 0.0,
                                                                                                        "start": 1693364410
                                                                                                      },
                                                                                                      "mAppEvent": {
                                                                                                        "event": "VOI10504",
                                                                                                        "mAppId": "1017",
                                                                                                        "mAppName": "com.baidu.che.codriver",
                                                                                                        "mAppVersion": "1.0.0.2023_0822_1936",
                                                                                                        "module": "codriver",
                                                                                                        "type": 1
                                                                                                      }
                                                                                                    }</t>
  </si>
  <si>
    <t>VOI10617</t>
  </si>
  <si>
    <t>用户反馈提交成功</t>
  </si>
  <si>
    <t>issuccess|上传成功、失败
reason|如果失败，记录原因
duration|如果成功，记录录音时长</t>
  </si>
  <si>
    <t xml:space="preserve">result_feedback|enum|{"1":"提交成功","2":"提交失败"}|状态|必填
reason|string|reason|选填
duration|string|duration|选填
</t>
  </si>
  <si>
    <t>{"0":"语音"}</t>
  </si>
  <si>
    <t>2023-08-30 11:00:42.691  2988-3039  SyncServic...08031640_a com.baidu.xiaoduos.syncservice       W  1: jsonStr = {
                                                                                                      "attach": {
                                                                                                        "extParams": "{\"result_feedback\":\"1\",\"duration\":\"10208\"}"
                                                                                                      },
                                                                                                      "environment": {
                                                                                                        "alt": 0,
                                                                                                        "dir": 0,
                                                                                                        "end": 1693364442,
                                                                                                        "lat": 0.0,
                                                                                                        "lon": 0.0,
                                                                                                        "net": 3,
                                                                                                        "op": 0,
                                                                                                        "speed": 0.0,
                                                                                                        "start": 1693364442
                                                                                                      },
                                                                                                      "mAppEvent": {
                                                                                                        "event": "VOI10617",
                                                                                                        "mAppId": "1017",
                                                                                                        "mAppName": "com.baidu.che.codriver",
                                                                                                        "mAppVersion": "1.0.0.2023_0822_1936",
                                                                                                        "module": "codriver",
                                                                                                        "type": 0
                                                                                                      }
                                                                                                    }</t>
  </si>
  <si>
    <t>VOI10676</t>
  </si>
  <si>
    <t>语音被唤醒时触发</t>
  </si>
  <si>
    <t>conversationId	&lt;xxx&gt;自动，唯一，从一次对话开始，到结束保持不变
label	&lt;HMI|默认唤醒词|自定义唤醒词|硬按钮&gt;
voiceposition	&lt;主驾|副驾&gt;
wakeupwords	&lt;你好，福特|你好，林肯|小度小度|电马同学|Customized words&gt;</t>
  </si>
  <si>
    <t xml:space="preserve">conversationId|string|conversationId|必填
words_type|enum|{"1":"默认唤醒词","2":"自定义唤醒词","3":"定制唤醒词","4":"场景化命令词","5":"关键免唤醒词"}|唤醒词类型|选填
voiceposition|enum|{"1":"主驾","2":"副驾"}|音区位置|必填
wakeupwords|string|wakeupwords|选填
</t>
  </si>
  <si>
    <t>{"0":"语音","1":"点击","3":"硬按键"}</t>
  </si>
  <si>
    <t>LVSHNFAC3PE461063</t>
  </si>
  <si>
    <t>863e971c</t>
  </si>
  <si>
    <t>08-24 17:43:48.410  3303  3709 W SyncService_1.3.2_202306072137_AnalyticsRequest: AppEventBean = {"event":"VOI10676","mAppId":"1017","mAppName":"com.baidu.che.codriver","mAppVersion":"1.0.0.2023_0822_1936","module":"codriver","type":3}</t>
  </si>
  <si>
    <t>VOI10677</t>
  </si>
  <si>
    <t>客户语音输入转文字开始（离线端触发）</t>
  </si>
  <si>
    <t>conversationId	&lt;xxx&gt;</t>
  </si>
  <si>
    <t xml:space="preserve">conversationId|string|conversationId|必填
</t>
  </si>
  <si>
    <t>2023-08-30 11:12:55.970  2988-3044  SyncServic...08031640_a com.baidu.xiaoduos.syncservice       W  1: jsonStr = {
                                                                                                      "attach": {
                                                                                                        "extParams": "{\"conversationId\":\"80e9b7ef-1c2e-4778-8fd5-5896c0d2edb0\"}"
                                                                                                      },
                                                                                                      "environment": {
                                                                                                        "alt": 0,
                                                                                                        "dir": 0,
                                                                                                        "end": 1693365175,
                                                                                                        "lat": 0.0,
                                                                                                        "lon": 0.0,
                                                                                                        "net": 0,
                                                                                                        "op": 0,
                                                                                                        "speed": 0.0,
                                                                                                        "start": 1693365175
                                                                                                      },
                                                                                                      "mAppEvent": {
                                                                                                        "event": "VOI10677",
                                                                                                        "mAppId": "1017",
                                                                                                        "mAppName": "com.baidu.che.codriver",
                                                                                                        "mAppVersion": "1.0.0.2023_0822_1936",
                                                                                                        "module": "codriver",
                                                                                                        "type": 0
                                                                                                      }
                                                                                                    }</t>
  </si>
  <si>
    <t>VOI10678</t>
  </si>
  <si>
    <t>客户语音输入被成功识别，并转化成文字内容</t>
  </si>
  <si>
    <t>conversationId	自动，唯一，从一次对话开始，到结束保持不变
onOffline	&lt;离线|在线&gt;
firstLetterTime	xxxms 
timeCost	xxxms 
query	&lt;xxxxxxxx&gt;记录从一次对话开始，到结束过程中成功识别的query内容</t>
  </si>
  <si>
    <t xml:space="preserve">conversationId|string|conversationId|必填
net|enum|{"1":"offline","2":"online"}|网络状态|必填
firstLetterTime|string|firstLetterTime|必填
timeCost|string|timeCost|必填
query|string|query|必填
</t>
  </si>
  <si>
    <t>2023-08-30 11:12:59.081  2988-3039  SyncServic...08031640_a com.baidu.xiaoduos.syncservice       W  1: jsonStr = {
                                                                                                      "attach": {
                                                                                                        "extParams": "{\"conversationId\":\"80e9b7ef-1c2e-4778-8fd5-5896c0d2edb0\",\"query\":\"百度的股票\",\"firstLetterTime\":\"320ms\",\"net\":\"2\",\"timeCost\":\"1325ms\"}"
                                                                                                      },
                                                                                                      "environment": {
                                                                                                        "alt": 0,
                                                                                                        "dir": 0,
                                                                                                        "end": 1693365179,
                                                                                                        "lat": 0.0,
                                                                                                        "lon": 0.0,
                                                                                                        "net": 0,
                                                                                                        "op": 0,
                                                                                                        "speed": 0.0,
                                                                                                        "start": 1693365179
                                                                                                      },
                                                                                                      "mAppEvent": {
                                                                                                        "event": "VOI10678",
                                                                                                        "mAppId": "1017",
                                                                                                        "mAppName": "com.baidu.che.codriver",
                                                                                                        "mAppVersion": "1.0.0.2023_0822_1936",
                                                                                                        "module": "codriver",
                                                                                                        "type": 0
                                                                                                      }
                                                                                                    }</t>
  </si>
  <si>
    <t>VOI10679</t>
  </si>
  <si>
    <t>客户语音输入识别失败</t>
  </si>
  <si>
    <t>conversationId	自动，唯一，从一次对话开始，到结束保持不变
failReason	&lt;code+msg&gt;</t>
  </si>
  <si>
    <t xml:space="preserve">conversationId|string|conversationId|必填
failReason|string|failReason|必填
</t>
  </si>
  <si>
    <t>2023-08-30 11:14:44.389  2988-4987  SyncServic...08031640_a com.baidu.xiaoduos.syncservice       W  1: jsonStr = {
                                                                                                      "attach": {
                                                                                                        "extParams": "{\"conversationId\":\"94febf00-398d-4e31-940f-8af88166375c\",\"failReason\":\"[error:7001,desc:No recognition result match]\"}"
                                                                                                      },
                                                                                                      "environment": {
                                                                                                        "alt": 0,
                                                                                                        "dir": 0,
                                                                                                        "end": 1693365284,
                                                                                                        "lat": 0.0,
                                                                                                        "lon": 0.0,
                                                                                                        "net": 0,
                                                                                                        "op": 0,
                                                                                                        "speed": 0.0,
                                                                                                        "start": 1693365284
                                                                                                      },
                                                                                                      "mAppEvent": {
                                                                                                        "event": "VOI10679",
                                                                                                        "mAppId": "1017",
                                                                                                        "mAppName": "com.baidu.che.codriver",
                                                                                                        "mAppVersion": "1.0.0.2023_0822_1936",
                                                                                                        "module": "codriver",
                                                                                                        "type": 0
                                                                                                      }
                                                                                                    }</t>
  </si>
  <si>
    <t>VOI10680</t>
  </si>
  <si>
    <t>语义识别失败</t>
  </si>
  <si>
    <t>conversationId	自动，唯一，从一次对话开始，到结束保持不变
query	&lt;xxxxxxxx&gt;
voicePosition	&lt;主驾|副驾&gt;
failReason &lt;code+msg&gt;</t>
  </si>
  <si>
    <t xml:space="preserve">conversationId|string|conversationId|必填
query|string|query|必填
voiceposition|enum|{"1":"主驾","2":"副驾"}|音区位置|必填
failReason|string|failReason|必填
</t>
  </si>
  <si>
    <t>{}</t>
  </si>
  <si>
    <t>删除</t>
  </si>
  <si>
    <t>BLOCK</t>
  </si>
  <si>
    <t>需求不符</t>
  </si>
  <si>
    <t>VOI10681</t>
  </si>
  <si>
    <t>语义识别拒识</t>
  </si>
  <si>
    <t>conversationId	自动，唯一，从一次对话开始，到结束保持不变
query	&lt;xxxxxxxx&gt;
voicePosition	主驾|副驾</t>
  </si>
  <si>
    <t xml:space="preserve">conversationId|string|conversationId|必填
query|string|query|必填
voiceposition|enum|{"1":"主驾","2":"副驾"}|音区位置|必填
</t>
  </si>
  <si>
    <t>{"5":"后台触发"}</t>
  </si>
  <si>
    <t>2023-08-30 11:15:12.342  2988-4987  SyncServic...08031640_a com.baidu.xiaoduos.syncservice       W  1: jsonStr = {
                                                                                                      "attach": {
                                                                                                        "extParams": "{\"conversationId\":\"80307581-e9d9-4fe3-addd-2d5dbdfd6a6e\",\"query\":\"明天呢\",\"voiceposition\":\"2\"}"
                                                                                                      },
                                                                                                      "environment": {
                                                                                                        "alt": 0,
                                                                                                        "dir": 0,
                                                                                                        "end": 1693365312,
                                                                                                        "lat": 0.0,
                                                                                                        "lon": 0.0,
                                                                                                        "net": 0,
                                                                                                        "op": 0,
                                                                                                        "speed": 0.0,
                                                                                                        "start": 1693365312
                                                                                                      },
                                                                                                      "mAppEvent": {
                                                                                                        "event": "VOI10681",
                                                                                                        "mAppId": "1017",
                                                                                                        "mAppName": "com.baidu.che.codriver",
                                                                                                        "mAppVersion": "1.0.0.2023_0822_1936",
                                                                                                        "module": "codriver",
                                                                                                        "type": 5
                                                                                                      }
                                                                                                    }</t>
  </si>
  <si>
    <t>VOI10682</t>
  </si>
  <si>
    <t>语音退出时触发</t>
  </si>
  <si>
    <t>conversationId	自动，唯一，从一次对话开始，到结束保持不变
label	&lt;1 HMI|0 Voice|3 Hardbutton|5 Timeout|Others&gt;
用来标识埋点的触发类型，具体有以下几种： 
-1：OTHER_TYPE；缺省值
0：VOICE_TYPE；通过语音触发的埋点
1：TOUCH_TYPE；通过 HMI 点击触发的埋点
2：MESSAGE_TYPE；消息触发的埋点
3：KEY_TYPE；通过物理按键（硬按键）触发的埋点
4：DISPLAY_TYPE；页面类展现时触发的埋点
5：BACKSTAGE_TYPE；后台触发的埋点
coutinueCount	&lt;xx&gt;</t>
  </si>
  <si>
    <t xml:space="preserve">conversationId|string|conversationId|必填
conversationId|string|conversationId|必填
coutinueCount|string|coutinueCount|必填
</t>
  </si>
  <si>
    <t>{"-1":"缺省"}</t>
  </si>
  <si>
    <t>08-24 17:46:57.773  3303  5186 W SyncService_1.3.2_202306072137_a:     "event": "VOI10682",
08-24 17:46:57.773  3303  5186 W SyncService_1.3.2_202306072137_AnalyticsRequest: AppEventBean = {"event":"VOI10682","mAppId":"1017","mAppName":"com.baidu.che.codriver","mAppVersion":"1.0.0.2023_0822_1936","module":"codriver","type":3}</t>
  </si>
  <si>
    <t>VOI10196</t>
  </si>
  <si>
    <t>语音卡片正反馈</t>
  </si>
  <si>
    <t>场景引擎埋点，不涉及语音模块开发测试</t>
  </si>
  <si>
    <t xml:space="preserve">content|string|卡片id|必填
content|string|卡片id|必填
</t>
  </si>
  <si>
    <t>VOI10198</t>
  </si>
  <si>
    <t>语音卡片负反馈</t>
  </si>
  <si>
    <t xml:space="preserve">content|string|卡片id|必填
</t>
  </si>
  <si>
    <t>VOI10703</t>
  </si>
  <si>
    <t>将识别的文字转化为可执行的语义</t>
  </si>
  <si>
    <t>conversationId	自动，唯一，从一次对话开始，到结束保持不变
isMultiRound	&lt;true/false&gt;多轮标记
isSpeakableUI	&lt;true/false&gt;可见即可说标记
onOffline	&lt;离线|在线&gt;
query	&lt;xxxxxxxx&gt;
skill	&lt;xxxxxxxx&gt;
coutinueCount	&lt;xx&gt;
timeCost	xxxms</t>
  </si>
  <si>
    <t xml:space="preserve">conversationId|string|conversationId|必填
isMultiRound|enum|{"1":"true","2":"false"}|多轮标记|必填
isSpeakableUI|enum|{"1":"true","2":"false"}|可见即可说标记|必填
net|enum|{"1":"offline","2":"online"}|网络状态|必填
query|string|query|必填
skill|string|skill|必填
coutinueCount|string|coutinueCount|必填
timeCost|string|timeCost|必填
</t>
  </si>
  <si>
    <t>2023-08-30 11:15:58.910  2988-3044  SyncServic...08031640_a com.baidu.xiaoduos.syncservice       W  1: jsonStr = {
                                                                                                      "attach": {
                                                                                                        "extParams": "{\"isMultiRound\":\"1\",\"conversationId\":\"db45d0b4-e36c-4c90-8472-527398bd8ddf\",\"query\":\"哈哈\",\"skill\":\"NA\",\"coutinueCount\":\"1\",\"isSpeakableUI\":\"2\",\"net\":\"2\",\"timeCost\":\"362ms\"}"
                                                                                                      },
                                                                                                      "environment": {
                                                                                                        "alt": 0,
                                                                                                        "dir": 0,
                                                                                                        "end": 1693365358,
                                                                                                        "lat": 0.0,
                                                                                                        "lon": 0.0,
                                                                                                        "net": 0,
                                                                                                        "op": 0,
                                                                                                        "speed": 0.0,
                                                                                                        "start": 1693365358
                                                                                                      },
                                                                                                      "mAppEvent": {
                                                                                                        "event": "VOI10703",
                                                                                                        "mAppId": "1017",
                                                                                                        "mAppName": "com.baidu.che.codriver",
                                                                                                        "mAppVersion": "1.0.0.2023_0822_1936",
                                                                                                        "module": "codriver",
                                                                                                        "type": 5
                                                                                                      }
                                                                                                    }</t>
  </si>
  <si>
    <t>VOI10704</t>
  </si>
  <si>
    <t>单个语音指令被执行</t>
  </si>
  <si>
    <t>conversationId	自动，唯一，从一次对话开始，到结束保持不变
query	&lt;xxxxxxxx&gt;
skill	&lt;xxxxxxxx&gt;
responseTTS&lt;xxxxxxxx&gt;
TTSonOffline	&lt;离线|在线&gt;
speaker		&lt;发音人&gt;
timeCost	xxxms</t>
  </si>
  <si>
    <t xml:space="preserve">conversationId|string|conversationId|必填
query|string|query|必填
skill|string|skill|必填
responseTTS|string|responseTTS|必填
TTSnet|enum|{"1":"offline","2":"online"}|网络状态|必填
speaker|enum|{"1":"标准女声","2":"标准男声","3":"情感女声","4":"金莎语音","5":"度禧禧","6":"度婉婉"}|发音人名称|必填
timeCost|string|timeCost|必填
</t>
  </si>
  <si>
    <t>2023-08-30 11:16:22.187  2988-6151  SyncServic...08031640_a com.baidu.xiaoduos.syncservice       W  1: jsonStr = {
                                                                                                      "attach": {
                                                                                                        "extParams": "{\"TTSnet\":\"2\",\"conversationId\":\"894a4cfc-272a-45ac-a6a6-9828ae8e7e18\",\"query\":\"在什么\",\"skill\":\"NA\",\"speaker\":\"\",\"timeCost\":\"10ms\",\"responseTTS\":\"什么是一个汉语词语，拼音是shén·me。多种义项，主要是作疑问代词和统指代词。这个词语由中古汉语的“何物”讹变而来。\"}"
                                                                                                      },
                                                                                                      "environment": {
                                                                                                        "alt": 0,
                                                                                                        "dir": 0,
                                                                                                        "end": 1693365382,
                                                                                                        "lat": 0.0,
                                                                                                        "lon": 0.0,
                                                                                                        "net": 0,
                                                                                                        "op": 0,
                                                                                                        "speed": 0.0,
                                                                                                        "start": 1693365382
                                                                                                      },
                                                                                                      "mAppEvent": {
                                                                                                        "event": "VOI10704",
                                                                                                        "mAppId": "1017",
                                                                                                        "mAppName": "com.baidu.che.codriver",
                                                                                                        "mAppVersion": "1.0.0.2023_0822_1936",
                                                                                                        "module": "codriver",
                                                                                                        "type": 5
                                                                                                      }
                                                                                                    }</t>
  </si>
  <si>
    <t>VOI10705</t>
  </si>
  <si>
    <t>语音指令执行失败</t>
  </si>
  <si>
    <t>conversationId	自动，唯一，从一次对话开始，到结束保持不变
query	&lt;xxxxxxxx&gt;
skill	&lt;xxxxxxxx&gt;
responseTTS&lt;xxxxxxxx&gt;
TTSonOffline	&lt;离线|在线&gt;
speaker		&lt;发音人&gt;
failReason &lt;文字描述解析失败原因&gt;</t>
  </si>
  <si>
    <t xml:space="preserve">conversationId|string|conversationId|必填
query|string|query|必填
skill|string|skill|必填
responseTTS|string|responseTTS|必填
TTSnet|enum|{"1":"offline","2":"online"}|网络状态|必填
speaker|enum|{"1":"标准女声","2":"标准男声","3":"情感女声","4":"金莎语音","5":"度禧禧","6":"度婉婉"}|发音人名称|必填
failReason|string|failReason|必填
</t>
  </si>
  <si>
    <t>依赖云端崩溃场景，属于极端case，无法模拟</t>
  </si>
  <si>
    <t>VIN</t>
  </si>
  <si>
    <t>DevicesID</t>
  </si>
  <si>
    <r>
      <rPr>
        <sz val="11"/>
        <rFont val="Calibri"/>
        <charset val="134"/>
      </rPr>
      <t>测试时</t>
    </r>
    <r>
      <rPr>
        <sz val="11"/>
        <rFont val="宋体-简"/>
        <charset val="134"/>
      </rPr>
      <t>间</t>
    </r>
  </si>
  <si>
    <r>
      <rPr>
        <sz val="11"/>
        <rFont val="Calibri"/>
        <charset val="134"/>
      </rPr>
      <t>APP</t>
    </r>
    <r>
      <rPr>
        <sz val="11"/>
        <rFont val="宋体-简"/>
        <charset val="134"/>
      </rPr>
      <t>-ID</t>
    </r>
  </si>
  <si>
    <r>
      <rPr>
        <sz val="11"/>
        <rFont val="Calibri"/>
        <charset val="134"/>
      </rPr>
      <t>APP</t>
    </r>
    <r>
      <rPr>
        <sz val="11"/>
        <rFont val="宋体-简"/>
        <charset val="134"/>
      </rPr>
      <t>-attach</t>
    </r>
  </si>
  <si>
    <r>
      <rPr>
        <sz val="11"/>
        <rFont val="Calibri"/>
        <charset val="134"/>
      </rPr>
      <t>APP</t>
    </r>
    <r>
      <rPr>
        <sz val="11"/>
        <rFont val="宋体-简"/>
        <charset val="134"/>
      </rPr>
      <t>-type</t>
    </r>
  </si>
  <si>
    <r>
      <rPr>
        <sz val="11"/>
        <rFont val="Calibri"/>
        <charset val="134"/>
      </rPr>
      <t>BI-</t>
    </r>
    <r>
      <rPr>
        <sz val="11"/>
        <rFont val="宋体-简"/>
        <charset val="134"/>
      </rPr>
      <t>ID</t>
    </r>
  </si>
  <si>
    <r>
      <rPr>
        <sz val="11"/>
        <rFont val="Calibri"/>
        <charset val="134"/>
      </rPr>
      <t>BI-</t>
    </r>
    <r>
      <rPr>
        <sz val="11"/>
        <rFont val="宋体-简"/>
        <charset val="134"/>
      </rPr>
      <t>attach</t>
    </r>
  </si>
  <si>
    <r>
      <rPr>
        <sz val="11"/>
        <rFont val="Calibri"/>
        <charset val="134"/>
      </rPr>
      <t>BI-</t>
    </r>
    <r>
      <rPr>
        <sz val="11"/>
        <rFont val="宋体-简"/>
        <charset val="134"/>
      </rPr>
      <t>type</t>
    </r>
  </si>
  <si>
    <r>
      <rPr>
        <sz val="11"/>
        <rFont val="Calibri"/>
        <charset val="134"/>
      </rPr>
      <t>最终结</t>
    </r>
    <r>
      <rPr>
        <sz val="11"/>
        <rFont val="宋体-简"/>
        <charset val="134"/>
      </rPr>
      <t>果</t>
    </r>
  </si>
  <si>
    <r>
      <rPr>
        <sz val="11"/>
        <rFont val="Calibri"/>
        <charset val="134"/>
      </rPr>
      <t>APP</t>
    </r>
    <r>
      <rPr>
        <sz val="11"/>
        <rFont val="宋体-简"/>
        <charset val="134"/>
      </rPr>
      <t>-log</t>
    </r>
  </si>
  <si>
    <r>
      <rPr>
        <sz val="11"/>
        <rFont val="Calibri"/>
        <charset val="134"/>
      </rPr>
      <t>BI-</t>
    </r>
    <r>
      <rPr>
        <sz val="11"/>
        <rFont val="宋体-简"/>
        <charset val="134"/>
      </rPr>
      <t>log</t>
    </r>
  </si>
  <si>
    <r>
      <rPr>
        <sz val="11"/>
        <rFont val="Calibri"/>
        <charset val="134"/>
      </rPr>
      <t>备注</t>
    </r>
  </si>
  <si>
    <t>NAV10939</t>
  </si>
  <si>
    <t>熟路模式</t>
  </si>
  <si>
    <t>记录用户选择的路线1 {distance, estimate costTime} or 路线2 or 路线3；
记录 当前路径偏好设置
记录行程信息 {startPoint,wayPoint1,wayPoint2,wayPoint,endPoint}</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</si>
  <si>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t>
  </si>
  <si>
    <t>{"1":"点击","0":"语音"}</t>
  </si>
  <si>
    <t>2023-05-12 16:59:47</t>
  </si>
  <si>
    <t>5LMCJ1D98MUL10509</t>
  </si>
  <si>
    <t>1SC001ET</t>
  </si>
  <si>
    <t>2023-08-28 15:21:24.717</t>
  </si>
  <si>
    <t>pass</t>
  </si>
  <si>
    <t>fail</t>
  </si>
  <si>
    <t>jsonStr = {
                                                                                                      "attach": {
                                                                                                        "extParams": "{\"RouteIndex\":0,\"RouteLable\":\"推荐\",\"EstimatedTime\":3249,\"EstimatedDistance\":28700,\"startPoint\":\"我的位置\",\"endPoint\":\"马各庄村\",\"wayPoint1\":\"\",\"wayPoint2\":\"\",\"wayPoint3\":\"\",\"route_guide_preference\":\"ai_recommend\",\"isAvoidLimit\":\"close\",\"screen_source\":\"0\"}"
                                                                                                      },
                                                                                                      "environment": {
                                                                                                        "alt": 0,
                                                                                                        "dir": 0,
                                                                                                        "end": 1693207284,
                                                                                                        "lat": 0.0,
                                                                                                        "lon": 0.0,
                                                                                                        "net": 3,
                                                                                                        "op": 0,
                                                                                                        "speed": 0.0,
                                                                                                        "start": 1693207284
                                                                                                      },
                                                                                                      "mAppEvent": {
                                                                                                        "event": "NAV10939",
                                                                                                        "mAppId": "1023",
                                                                                                        "mAppName": "com.baidu.naviauto",
                                                                                                        "mAppVersion": "5.2-CD764ICA_CX483PTICA-R06.ENG1-8.22-PL24_HF2",
                                                                                                        "module": "naviauto",
                                                                                                        "type": 1
                                                                                                      }</t>
  </si>
  <si>
    <t xml:space="preserve">
{
    "EstimatedTime": 3249,
    "endPoint": "马各庄村",
    "wayPoint1": "",
    "wayPoint2": "",
    "route_guide_preference": "ai_recommend",
    "wayPoint3": "",
    "startPoint": "我的位置",
    "RouteIndex": 0,
    "RouteLable": "推荐",
    "EstimatedDistance": 28700,
    "isAvoidLimit": "close",
    "screen_source": "0"
}</t>
  </si>
  <si>
    <t>attach信息多打印"route_guide_preference"、 "screen_source":</t>
  </si>
  <si>
    <t>底图长按查看poi详情</t>
  </si>
  <si>
    <t>底图长按查看poi详情-触摸</t>
  </si>
  <si>
    <t xml:space="preserve">screen_source|enum|{"0":"全屏","1":"主屏","2":"副屏"}|点击操作来源|必填
</t>
  </si>
  <si>
    <t>2023-05-12 17:34:19</t>
  </si>
  <si>
    <t>2023-08-28 15:22:34.494</t>
  </si>
  <si>
    <t>jsonStr = {
                                                                                                      "attach": {
                                                                                                        "extParams": "{\"screen_source\":\"0\"}"
                                                                                                      },
                                                                                                      "environment": {
                                                                                                        "alt": 0,
                                                                                                        "dir": 0,
                                                                                                        "end": 1693207354,
                                                                                                        "lat": 0.0,
                                                                                                        "lon": 0.0,
                                                                                                        "net": 3,
                                                                                                        "op": 0,
                                                                                                        "speed": 0.0,
                                                                                                        "start": 1693207354
                                                                                                      },
                                                                                                      "mAppEvent": {
                                                                                                        "event": "31700000",
                                                                                                        "mAppId": "1023",
                                                                                                        "mAppName": "com.baidu.naviauto",
                                                                                                        "mAppVersion": "5.2-CD764ICA_CX483PTICA-R06.ENG1-8.22-PL24_HF2",
                                                                                                        "module": "naviauto",
                                                                                                        "type": 1
                                                                                                      }</t>
  </si>
  <si>
    <t>回车位按钮（定位，跟随模式切换）使用</t>
  </si>
  <si>
    <t>回车位按钮（定位，跟随模式切换）-触摸</t>
  </si>
  <si>
    <t>jsonStr = {
                                                                                                      "attach": {
                                                                                                        "extParams": "{\"screen_source\":\"0\"}"
                                                                                                      },
                                                                                                      "environment": {
                                                                                                        "alt": 0,
                                                                                                        "dir": 0,
                                                                                                        "end": 1693207292,
                                                                                                        "lat": 0.0,
                                                                                                        "lon": 0.0,
                                                                                                        "net": 3,
                                                                                                        "op": 0,
                                                                                                        "speed": 0.0,
                                                                                                        "start": 1693207292
                                                                                                      },
                                                                                                      "mAppEvent": {
                                                                                                        "event": "31700001",
                                                                                                        "mAppId": "1023",
                                                                                                        "mAppName": "com.baidu.naviauto",
                                                                                                        "mAppVersion": "5.2-CD764ICA_CX483PTICA-R06.ENG1-8.22-PL24_HF2",
                                                                                                        "module": "naviauto",
                                                                                                        "type": 1
                                                                                                      }</t>
  </si>
  <si>
    <t>路况开关按钮使用</t>
  </si>
  <si>
    <t>路况开关按钮-触摸OR语音</t>
  </si>
  <si>
    <t>{"0":"语音","1":"触屏"}</t>
  </si>
  <si>
    <t>2023-08-28 15:22:47.229</t>
  </si>
  <si>
    <t>jsonStr = {
                                                                                                      "attach": {
                                                                                                        "extParams": "{\"screen_source\":\"0\"}"
                                                                                                      },
                                                                                                      "environment": {
                                                                                                        "alt": 0,
                                                                                                        "dir": 0,
                                                                                                        "end": 1693207367,
                                                                                                        "lat": 0.0,
                                                                                                        "lon": 0.0,
                                                                                                        "net": 3,
                                                                                                        "op": 0,
                                                                                                        "speed": 0.0,
                                                                                                        "start": 1693207367
                                                                                                      },
                                                                                                      "mAppEvent": {
                                                                                                        "event": "31700002",
                                                                                                        "mAppId": "1023",
                                                                                                        "mAppName": "com.baidu.naviauto",
                                                                                                        "mAppVersion": "5.2-CD764ICA_CX483PTICA-R06.ENG1-8.22-PL24_HF2",
                                                                                                        "module": "naviauto",
                                                                                                        "type": 1
                                                                                                      }</t>
  </si>
  <si>
    <t>比例尺放大按钮使用</t>
  </si>
  <si>
    <t>比例尺放大按钮-触摸OR语音</t>
  </si>
  <si>
    <t>2023-08-28 15:22:52.490</t>
  </si>
  <si>
    <t>jsonStr = {
                                                                                                      "attach": {
                                                                                                        "extParams": "{\"screen_source\":\"0\"}"
                                                                                                      },
                                                                                                      "environment": {
                                                                                                        "alt": 0,
                                                                                                        "dir": 0,
                                                                                                        "end": 1693207372,
                                                                                                        "lat": 0.0,
                                                                                                        "lon": 0.0,
                                                                                                        "net": 3,
                                                                                                        "op": 0,
                                                                                                        "speed": 0.0,
                                                                                                        "start": 1693207372
                                                                                                      },
                                                                                                      "mAppEvent": {
                                                                                                        "event": "31700003",
                                                                                                        "mAppId": "1023",
                                                                                                        "mAppName": "com.baidu.naviauto",
                                                                                                        "mAppVersion": "5.2-CD764ICA_CX483PTICA-R06.ENG1-8.22-PL24_HF2",
                                                                                                        "module": "naviauto",
                                                                                                        "type": 1
                                                                                                      }</t>
  </si>
  <si>
    <t>比例尺缩小按钮使用</t>
  </si>
  <si>
    <t>比例尺缩小按钮-触摸OR语音</t>
  </si>
  <si>
    <t>2023-08-28 15:22:53.223</t>
  </si>
  <si>
    <t>jsonStr = {
                                                                                                      "attach": {
                                                                                                        "extParams": "{\"screen_source\":\"0\"}"
                                                                                                      },
                                                                                                      "environment": {
                                                                                                        "alt": 0,
                                                                                                        "dir": 0,
                                                                                                        "end": 1693207373,
                                                                                                        "lat": 0.0,
                                                                                                        "lon": 0.0,
                                                                                                        "net": 3,
                                                                                                        "op": 0,
                                                                                                        "speed": 0.0,
                                                                                                        "start": 1693207373
                                                                                                      },
                                                                                                      "mAppEvent": {
                                                                                                        "event": "31700004",
                                                                                                        "mAppId": "1023",
                                                                                                        "mAppName": "com.baidu.naviauto",
                                                                                                        "mAppVersion": "5.2-CD764ICA_CX483PTICA-R06.ENG1-8.22-PL24_HF2",
                                                                                                        "module": "naviauto",
                                                                                                        "type": 1
                                                                                                      }</t>
  </si>
  <si>
    <t>定位事件</t>
  </si>
  <si>
    <t>定位时长（ 单次定位所需时间，从开始定位到定位成功/失败）</t>
  </si>
  <si>
    <t>时长</t>
  </si>
  <si>
    <t>2023-08-28 15:23:25.715</t>
  </si>
  <si>
    <t>jsonStr = {
                                                                                                      "attach": {
                                                                                                        "extParams": "{\"screen_source\":\"0\"}"
                                                                                                      },
                                                                                                      "environment": {
                                                                                                        "alt": 0,
                                                                                                        "dir": 0,
                                                                                                        "end": 1693207405,
                                                                                                        "lat": 0.0,
                                                                                                        "lon": 0.0,
                                                                                                        "net": 3,
                                                                                                        "op": 0,
                                                                                                        "speed": 0.0,
                                                                                                        "start": 1693207405
                                                                                                      },
                                                                                                      "mAppEvent": {
                                                                                                        "event": "31700005",
                                                                                                        "mAppId": "1023",
                                                                                                        "mAppName": "com.baidu.naviauto",
                                                                                                        "mAppVersion": "5.2-CD764ICA_CX483PTICA-R06.ENG1-8.22-PL24_HF2",
                                                                                                        "module": "naviauto",
                                                                                                        "type": 4
                                                                                                      }</t>
  </si>
  <si>
    <t>{
    "extParams": "0"
}</t>
  </si>
  <si>
    <t>多打印attach信息</t>
  </si>
  <si>
    <t>回家快捷入口使用</t>
  </si>
  <si>
    <t>回家快捷入口-触摸</t>
  </si>
  <si>
    <t>2023-08-28 15:23:34.964</t>
  </si>
  <si>
    <t>jsonStr = {
                                                                                                      "attach": {
                                                                                                        "extParams": "{\"screen_source\":\"0\"}"
                                                                                                      },
                                                                                                      "environment": {
                                                                                                        "alt": 0,
                                                                                                        "dir": 0,
                                                                                                        "end": 1693207414,
                                                                                                        "lat": 0.0,
                                                                                                        "lon": 0.0,
                                                                                                        "net": 3,
                                                                                                        "op": 0,
                                                                                                        "speed": 0.0,
                                                                                                        "start": 1693207414
                                                                                                      },
                                                                                                      "mAppEvent": {
                                                                                                        "event": "31700006",
                                                                                                        "mAppId": "1023",
                                                                                                        "mAppName": "com.baidu.naviauto",
                                                                                                        "mAppVersion": "5.2-CD764ICA_CX483PTICA-R06.ENG1-8.22-PL24_HF2",
                                                                                                        "module": "naviauto",
                                                                                                        "type": 1
                                                                                                      }</t>
  </si>
  <si>
    <t>去公司快捷入口使用</t>
  </si>
  <si>
    <t>去公司快捷入口-触摸</t>
  </si>
  <si>
    <t>2023-08-28 15:23:39.051</t>
  </si>
  <si>
    <t>jsonStr = {
                                                                                                      "attach": {
                                                                                                        "extParams": "{\"screen_source\":\"0\"}"
                                                                                                      },
                                                                                                      "environment": {
                                                                                                        "alt": 0,
                                                                                                        "dir": 0,
                                                                                                        "end": 1693207419,
                                                                                                        "lat": 0.0,
                                                                                                        "lon": 0.0,
                                                                                                        "net": 3,
                                                                                                        "op": 0,
                                                                                                        "speed": 0.0,
                                                                                                        "start": 1693207419
                                                                                                      },
                                                                                                      "mAppEvent": {
                                                                                                        "event": "31700007",
                                                                                                        "mAppId": "1023",
                                                                                                        "mAppName": "com.baidu.naviauto",
                                                                                                        "mAppVersion": "5.2-CD764ICA_CX483PTICA-R06.ENG1-8.22-PL24_HF2",
                                                                                                        "module": "naviauto",
                                                                                                        "type": 1
                                                                                                      }</t>
  </si>
  <si>
    <t>地图首页激活搜索框</t>
  </si>
  <si>
    <t>地图首页搜索框的激活-触摸</t>
  </si>
  <si>
    <t>2023-08-28 15:22:20.497</t>
  </si>
  <si>
    <t>jsonStr = {
                                                                                                      "attach": {
                                                                                                        "extParams": "{\"screen_source\":\"0\"}"
                                                                                                      },
                                                                                                      "environment": {
                                                                                                        "alt": 0,
                                                                                                        "dir": 0,
                                                                                                        "end": 1693207340,
                                                                                                        "lat": 0.0,
                                                                                                        "lon": 0.0,
                                                                                                        "net": 3,
                                                                                                        "op": 0,
                                                                                                        "speed": 0.0,
                                                                                                        "start": 1693207340
                                                                                                      },
                                                                                                      "mAppEvent": {
                                                                                                        "event": "31700008",
                                                                                                        "mAppId": "1023",
                                                                                                        "mAppName": "com.baidu.naviauto",
                                                                                                        "mAppVersion": "5.2-CD764ICA_CX483PTICA-R06.ENG1-8.22-PL24_HF2",
                                                                                                        "module": "naviauto",
                                                                                                        "type</t>
  </si>
  <si>
    <t>点击停车场</t>
  </si>
  <si>
    <t>周边搜发起（区分不同类别）-触摸OR语音</t>
  </si>
  <si>
    <t>2023-08-28 15:57:16.838</t>
  </si>
  <si>
    <t>jsonStr = {
                                                                                                      "attach": {
                                                                                                        "extParams": "{\"screen_source\":\"0\"}"
                                                                                                      },
                                                                                                      "environment": {
                                                                                                        "alt": 0,
                                                                                                        "dir": 0,
                                                                                                        "end": 1693209436,
                                                                                                        "lat": 0.0,
                                                                                                        "lon": 0.0,
                                                                                                        "net": 3,
                                                                                                        "op": 0,
                                                                                                        "speed": 0.0,
                                                                                                        "start": 1693209436
                                                                                                      },
                                                                                                      "mAppEvent": {
                                                                                                        "event": "31700009",
                                                                                                        "mAppId": "1023",
                                                                                                        "mAppName": "com.baidu.naviauto",
                                                                                                        "mAppVersion": "5.2-CD764ICA_CX483PTICA-R06.ENG1-8.22-PL24_HF2",
                                                                                                        "module": "naviauto",
                                                                                                        "type": 1
                                                                                                      }</t>
  </si>
  <si>
    <t>点击加油站</t>
  </si>
  <si>
    <t>2023-08-28 15:57:19.792</t>
  </si>
  <si>
    <t>jsonStr = {
                                                                                                      "attach": {
                                                                                                        "extParams": "{\"screen_source\":\"0\"}"
                                                                                                      },
                                                                                                      "environment": {
                                                                                                        "alt": 0,
                                                                                                        "dir": 0,
                                                                                                        "end": 1693209439,
                                                                                                        "lat": 0.0,
                                                                                                        "lon": 0.0,
                                                                                                        "net": 3,
                                                                                                        "op": 0,
                                                                                                        "speed": 0.0,
                                                                                                        "start": 1693209439
                                                                                                      },
                                                                                                      "mAppEvent": {
                                                                                                        "event": "31700010",
                                                                                                        "mAppId": "1023",
                                                                                                        "mAppName": "com.baidu.naviauto",
                                                                                                        "mAppVersion": "5.2-CD764ICA_CX483PTICA-R06.ENG1-8.22-PL24_HF2",
                                                                                                        "module": "naviauto",
                                                                                                        "type": 1
                                                                                                      }</t>
  </si>
  <si>
    <t>点击4S店</t>
  </si>
  <si>
    <t>2023-08-28 15:57:26.829</t>
  </si>
  <si>
    <t>jsonStr = {
                                                                                                      "attach": {
                                                                                                        "extParams": "{\"screen_source\":\"0\"}"
                                                                                                      },
                                                                                                      "environment": {
                                                                                                        "alt": 0,
                                                                                                        "dir": 0,
                                                                                                        "end": 1693209446,
                                                                                                        "lat": 0.0,
                                                                                                        "lon": 0.0,
                                                                                                        "net": 3,
                                                                                                        "op": 0,
                                                                                                        "speed": 0.0,
                                                                                                        "start": 1693209446
                                                                                                      },
                                                                                                      "mAppEvent": {
                                                                                                        "event": "31700011",
                                                                                                        "mAppId": "1023",
                                                                                                        "mAppName": "com.baidu.naviauto",
                                                                                                        "mAppVersion": "5.2-CD764ICA_CX483PTICA-R06.ENG1-8.22-PL24_HF2",
                                                                                                        "module": "naviauto",
                                                                                                        "type": 1
                                                                                                      }</t>
  </si>
  <si>
    <t>点击洗车</t>
  </si>
  <si>
    <t>2023-08-28 15:57:28.589</t>
  </si>
  <si>
    <t>jsonStr = {
                                                                                                      "attach": {
                                                                                                        "extParams": "{\"screen_source\":\"0\"}"
                                                                                                      },
                                                                                                      "environment": {
                                                                                                        "alt": 0,
                                                                                                        "dir": 0,
                                                                                                        "end": 1693209448,
                                                                                                        "lat": 0.0,
                                                                                                        "lon": 0.0,
                                                                                                        "net": 3,
                                                                                                        "op": 0,
                                                                                                        "speed": 0.0,
                                                                                                        "start": 1693209448
                                                                                                      },
                                                                                                      "mAppEvent": {
                                                                                                        "event": "31700012",
                                                                                                        "mAppId": "1023",
                                                                                                        "mAppName": "com.baidu.naviauto",
                                                                                                        "mAppVersion": "5.2-CD764ICA_CX483PTICA-R06.ENG1-8.22-PL24_HF2",
                                                                                                        "module": "naviauto",
                                                                                                        "type": 1
                                                                                                      }
                                                                                                    }</t>
  </si>
  <si>
    <t>点击美食</t>
  </si>
  <si>
    <t>2023-08-28 15:57:44.908</t>
  </si>
  <si>
    <t>jsonStr = {
                                                                                                      "attach": {
                                                                                                        "extParams": "{\"screen_source\":\"0\"}"
                                                                                                      },
                                                                                                      "environment": {
                                                                                                        "alt": 0,
                                                                                                        "dir": 0,
                                                                                                        "end": 1693209464,
                                                                                                        "lat": 0.0,
                                                                                                        "lon": 0.0,
                                                                                                        "net": 3,
                                                                                                        "op": 0,
                                                                                                        "speed": 0.0,
                                                                                                        "start": 1693209464
                                                                                                      },
                                                                                                      "mAppEvent": {
                                                                                                        "event": "31700013",
                                                                                                        "mAppId": "1023",
                                                                                                        "mAppName": "com.baidu.naviauto",
                                                                                                        "mAppVersion": "5.2-CD764ICA_CX483PTICA-R06.ENG1-8.22-PL24_HF2",
                                                                                                        "module": "naviauto",
                                                                                                        "type": 1
                                                                                                      }</t>
  </si>
  <si>
    <t>点击出行</t>
  </si>
  <si>
    <t>2023-08-28 15:57:36.219</t>
  </si>
  <si>
    <t>jsonStr = {
                                                                                                      "attach": {
                                                                                                        "extParams": "{\"screen_source\":\"0\"}"
                                                                                                      },
                                                                                                      "environment": {
                                                                                                        "alt": 0,
                                                                                                        "dir": 0,
                                                                                                        "end": 1693209456,
                                                                                                        "lat": 0.0,
                                                                                                        "lon": 0.0,
                                                                                                        "net": 3,
                                                                                                        "op": 0,
                                                                                                        "speed": 0.0,
                                                                                                        "start": 1693209456
                                                                                                      },
                                                                                                      "mAppEvent": {
                                                                                                        "event": "31700014",
                                                                                                        "mAppId": "1023",
                                                                                                        "mAppName": "com.baidu.naviauto",
                                                                                                        "mAppVersion": "5.2-CD764ICA_CX483PTICA-R06.ENG1-8.22-PL24_HF2",
                                                                                                        "module": "naviauto",
                                                                                                        "type": 1
                                                                                                      }</t>
  </si>
  <si>
    <t>点击景点</t>
  </si>
  <si>
    <t>2023-08-28 15:57:54.815</t>
  </si>
  <si>
    <t>jsonStr = {
                                                                                                      "attach": {
                                                                                                        "extParams": "{\"screen_source\":\"0\"}"
                                                                                                      },
                                                                                                      "environment": {
                                                                                                        "alt": 0,
                                                                                                        "dir": 0,
                                                                                                        "end": 1693209474,
                                                                                                        "lat": 0.0,
                                                                                                        "lon": 0.0,
                                                                                                        "net": 3,
                                                                                                        "op": 0,
                                                                                                        "speed": 0.0,
                                                                                                        "start": 1693209474
                                                                                                      },
                                                                                                      "mAppEvent": {
                                                                                                        "event": "31700015",
                                                                                                        "mAppId": "1023",
                                                                                                        "mAppName": "com.baidu.naviauto",
                                                                                                        "mAppVersion": "5.2-CD764ICA_CX483PTICA-R06.ENG1-8.22-PL24_HF2",
                                                                                                        "module": "naviauto",
                                                                                                        "type": 1
                                                                                                      }</t>
  </si>
  <si>
    <t>点击酒店</t>
  </si>
  <si>
    <t>2023-08-28 15:57:30.961</t>
  </si>
  <si>
    <t>jsonStr = {
                                                                                                      "attach": {
                                                                                                        "extParams": "{\"screen_source\":\"0\"}"
                                                                                                      },
                                                                                                      "environment": {
                                                                                                        "alt": 0,
                                                                                                        "dir": 0,
                                                                                                        "end": 1693209450,
                                                                                                        "lat": 0.0,
                                                                                                        "lon": 0.0,
                                                                                                        "net": 3,
                                                                                                        "op": 0,
                                                                                                        "speed": 0.0,
                                                                                                        "start": 1693209450
                                                                                                      },
                                                                                                      "mAppEvent": {
                                                                                                        "event": "31700016",
                                                                                                        "mAppId": "1023",
                                                                                                        "mAppName": "com.baidu.naviauto",
                                                                                                        "mAppVersion": "5.2-CD764ICA_CX483PTICA-R06.ENG1-8.22-PL24_HF2",
                                                                                                        "module": "naviauto",
                                                                                                        "type": 1
                                                                                                      }</t>
  </si>
  <si>
    <t>点击生活</t>
  </si>
  <si>
    <t>2023-08-28 15:58:07.421</t>
  </si>
  <si>
    <t>jsonStr = {
                                                                                                      "attach": {
                                                                                                        "extParams": "{\"screen_source\":\"0\"}"
                                                                                                      },
                                                                                                      "environment": {
                                                                                                        "alt": 0,
                                                                                                        "dir": 0,
                                                                                                        "end": 1693209487,
                                                                                                        "lat": 0.0,
                                                                                                        "lon": 0.0,
                                                                                                        "net": 3,
                                                                                                        "op": 0,
                                                                                                        "speed": 0.0,
                                                                                                        "start": 1693209487
                                                                                                      },
                                                                                                      "mAppEvent": {
                                                                                                        "event": "31700017",
                                                                                                        "mAppId": "1023",
                                                                                                        "mAppName": "com.baidu.naviauto",
                                                                                                        "mAppVersion": "5.2-CD764ICA_CX483PTICA-R06.ENG1-8.22-PL24_HF2",
                                                                                                        "module": "naviauto",
                                                                                                        "type": 1
                                                                                                      }</t>
  </si>
  <si>
    <t>检索相应时间</t>
  </si>
  <si>
    <t>POI检索的平均响应时间（从发起到召回的时间）</t>
  </si>
  <si>
    <t>2023-08-28 15:58:08.145</t>
  </si>
  <si>
    <t>jsonStr = {
                                                                                                      "attach": {
                                                                                                        "extParams": "{\"screen_source\":\"0\"}"
                                                                                                      },
                                                                                                      "environment": {
                                                                                                        "alt": 0,
                                                                                                        "dir": 0,
                                                                                                        "end": 1693209488,
                                                                                                        "lat": 0.0,
                                                                                                        "lon": 0.0,
                                                                                                        "net": 3,
                                                                                                        "op": 0,
                                                                                                        "speed": 0.0,
                                                                                                        "start": 1693209488
                                                                                                      },
                                                                                                      "mAppEvent": {
                                                                                                        "event": "31700018",
                                                                                                        "mAppId": "1023",
                                                                                                        "mAppName": "com.baidu.naviauto",
                                                                                                        "mAppVersion": "5.2-CD764ICA_CX483PTICA-R06.ENG1-8.22-PL24_HF2",
                                                                                                        "module": "naviauto",
                                                                                                        "type": 5
                                                                                                      }</t>
  </si>
  <si>
    <t xml:space="preserve">
{
    "screen_source": "0"
}</t>
  </si>
  <si>
    <t>attach信息多打印</t>
  </si>
  <si>
    <t>在线检索</t>
  </si>
  <si>
    <t>在线检索，离线检索，以及在线转离线和离线转在线搜索的情况-触摸</t>
  </si>
  <si>
    <t xml:space="preserve">2023-08-28 15:57:16.845 </t>
  </si>
  <si>
    <t xml:space="preserve">jsonStr = {
                                                                                                      "attach": {
                                                                                                        "extParams": "{\"screen_source\":\"0\"}"
                                                                                                      },
                                                                                                      "environment": {
                                                                                                        "alt": 0,
                                                                                                        "dir": 0,
                                                                                                        "end": 1693209436,
                                                                                                        "lat": 0.0,
                                                                                                        "lon": 0.0,
                                                                                                        "net": 3,
                                                                                                        "op": 0,
                                                                                                        "speed": 0.0,
                                                                                                        "start": 1693209436
                                                                                                      },
                                                                                                      "mAppEvent": {
                                                                                                        "event": "31700019",
                                                                                                        "mAppId": "1023",
                                                                                                        "mAppName": "com.baidu.naviauto",
                                                                                                        "mAppVersion": "5.2-CD764ICA_CX483PTICA-R06.ENG1-8.22-PL24_HF2",
                                                                                                        "module": "naviauto",
                                                                                                        "type": 1
                                                                                                      }							</t>
  </si>
  <si>
    <t>离线检索</t>
  </si>
  <si>
    <t>本地无数据，BI平台未上传</t>
  </si>
  <si>
    <t>在线检索转离线检索</t>
  </si>
  <si>
    <t>2023-09-06 18:33:05.881</t>
  </si>
  <si>
    <t>attach": {
                                                                                                        "extParams": "{}"
                                                                                                      },
                                                                                                      "environment": {
                                                                                                        "alt": 0,
                                                                                                        "dir": 0,
                                                                                                        "end": 1693996385,
                                                                                                        "lat": 0.0,
                                                                                                        "lon": 0.0,
                                                                                                        "net": -1,
                                                                                                        "op": 0,
                                                                                                        "speed": 0.0,
                                                                                                        "start": 1693996385
                                                                                                      },
                                                                                                      "mAppEvent": {
                                                                                                        "event": "31700021",
                                                                                                        "mAppId": "1023",
                                                                                                        "mAppName": "com.baidu.naviauto",
                                                                                                        "mAppVersion": "5.2-CD764ICA_CX483PTICA-R06.ENG2-8.31-LTS_PL2",
                                                                                                        "module": "naviauto",
                                                                                                        "type": 1
                                                                                                      }</t>
  </si>
  <si>
    <t>离线检索转在线检索</t>
  </si>
  <si>
    <t>block</t>
  </si>
  <si>
    <t>POI检索成功</t>
  </si>
  <si>
    <t>系统</t>
  </si>
  <si>
    <t>2023-08-28 15:57:18.092</t>
  </si>
  <si>
    <t>jsonStr = {
                                                                                                      "attach": {
                                                                                                        "extParams": "{\"screen_source\":\"0\"}"
                                                                                                      },
                                                                                                      "environment": {
                                                                                                        "alt": 0,
                                                                                                        "dir": 0,
                                                                                                        "end": 1693209438,
                                                                                                        "lat": 0.0,
                                                                                                        "lon": 0.0,
                                                                                                        "net": 3,
                                                                                                        "op": 0,
                                                                                                        "speed": 0.0,
                                                                                                        "start": 1693209438
                                                                                                      },
                                                                                                      "mAppEvent": {
                                                                                                        "event": "31700023",
                                                                                                        "mAppId": "1023",
                                                                                                        "mAppName": "com.baidu.naviauto",
                                                                                                        "mAppVersion": "5.2-CD764ICA_CX483PTICA-R06.ENG1-8.22-PL24_HF2",
                                                                                                        "module": "naviauto",
                                                                                                        "type": 1
                                                                                                      }</t>
  </si>
  <si>
    <t>{
    "screen_source": "0"
}</t>
  </si>
  <si>
    <t>POI检索失败</t>
  </si>
  <si>
    <t>2023-08-28 16:16:41.681</t>
  </si>
  <si>
    <t>jsonStr = {
                                                                                                      "attach": {
                                                                                                        "extParams": "{\"screen_source\":\"0\"}"
                                                                                                      },
                                                                                                      "environment": {
                                                                                                        "alt": 0,
                                                                                                        "dir": 0,
                                                                                                        "end": 1693210601,
                                                                                                        "lat": 0.0,
                                                                                                        "lon": 0.0,
                                                                                                        "net": -1,
                                                                                                        "op": 0,
                                                                                                        "speed": 0.0,
                                                                                                        "start": 1693210601
                                                                                                      },
                                                                                                      "mAppEvent": {
                                                                                                        "event": "31700024",
                                                                                                        "mAppId": "1023",
                                                                                                        "mAppName": "com.baidu.naviauto",
                                                                                                        "mAppVersion": "5.2-CD764ICA_CX483PTICA-R06.ENG1-8.22-PL24_HF2",
                                                                                                        "module": "naviauto",
                                                                                                        "type": 1
                                                                                                      }
                                                                                                    }</t>
  </si>
  <si>
    <t>点击收藏夹</t>
  </si>
  <si>
    <t>用户进入收藏夹-触摸</t>
  </si>
  <si>
    <t>2023-08-28 16:19:38.946</t>
  </si>
  <si>
    <t>jsonStr = {
                                                                                                      "attach": {
                                                                                                        "extParams": "{\"screen_source\":\"0\"}"
                                                                                                      },
                                                                                                      "environment": {
                                                                                                        "alt": 0,
                                                                                                        "dir": 0,
                                                                                                        "end": 1693210778,
                                                                                                        "lat": 0.0,
                                                                                                        "lon": 0.0,
                                                                                                        "net": 3,
                                                                                                        "op": 0,
                                                                                                        "speed": 0.0,
                                                                                                        "start": 1693210778
                                                                                                      },
                                                                                                      "mAppEvent": {
                                                                                                        "event": "31700025",
                                                                                                        "mAppId": "1023",
                                                                                                        "mAppName": "com.baidu.naviauto",
                                                                                                        "mAppVersion": "5.2-CD764ICA_CX483PTICA-R06.ENG1-8.22-PL24_HF2",
                                                                                                        "module": "naviauto",
                                                                                                        "type": 1
                                                                                                      }</t>
  </si>
  <si>
    <t>点击专业导航</t>
  </si>
  <si>
    <t>手动触控发起导航（专业导航按钮点击）</t>
  </si>
  <si>
    <t xml:space="preserve">2023-08-28 16:19:49.200 </t>
  </si>
  <si>
    <t>jsonStr = {
                                                                                                      "attach": {
                                                                                                        "extParams": "{\"RouteIndex\":0,\"RouteLable\":\"少等灯\",\"EstimatedTime\":831,\"EstimatedDistance\":3400,\"screen_source\":\"0\"}"
                                                                                                      },
                                                                                                      "environment": {
                                                                                                        "alt": 0,
                                                                                                        "dir": 0,
                                                                                                        "end": 1693210789,
                                                                                                        "lat": 0.0,
                                                                                                        "lon": 0.0,
                                                                                                        "net": 3,
                                                                                                        "op": 0,
                                                                                                        "speed": 0.0,
                                                                                                        "start": 1693210789
                                                                                                      },
                                                                                                      "mAppEvent": {
                                                                                                        "event": "31700026",
                                                                                                        "mAppId": "1023",
                                                                                                        "mAppName": "com.baidu.naviauto",
                                                                                                        "mAppVersion": "5.2-CD764ICA_CX483PTICA-R06.ENG1-8.22-PL24_HF2",
                                                                                                        "module": "naviauto",
                                                                                                        "type": 1
                                                                                                      }</t>
  </si>
  <si>
    <t>{
    "EstimatedTime": 137,
    "RouteIndex": 0,
    "RouteLable": "时间少",
    "EstimatedDistance": 544,
    "screen_source": "0"
}</t>
  </si>
  <si>
    <t>大于200米的导航里程上报（总里程）</t>
  </si>
  <si>
    <t>所有导航的总里程数（只有大于200米的导航里程上报，从成功开始导航到手动退出或自动结束）</t>
  </si>
  <si>
    <t xml:space="preserve">naviMileageOver200|string|naviMileageOver200|必填
</t>
  </si>
  <si>
    <t>{"5":"系统后台"}</t>
  </si>
  <si>
    <t>2023-08-28 16:26:21.465</t>
  </si>
  <si>
    <t>jsonStr = {
                                                                                                      "attach": {
                                                                                                        "extParams": "{\"naviMileageOver200\":3996,\"screen_source\":\"0\"}"
                                                                                                      },
                                                                                                      "environment": {
                                                                                                        "alt": 0,
                                                                                                        "dir": 0,
                                                                                                        "end": 1693211181,
                                                                                                        "lat": 0.0,
                                                                                                        "lon": 0.0,
                                                                                                        "net": 3,
                                                                                                        "op": 0,
                                                                                                        "speed": 0.0,
                                                                                                        "start": 1693211181
                                                                                                      },
                                                                                                      "mAppEvent": {
                                                                                                        "event": "31700027",
                                                                                                        "mAppId": "1023",
                                                                                                        "mAppName": "com.baidu.naviauto",
                                                                                                        "mAppVersion": "5.2-CD764ICA_CX483PTICA-R06.ENG1-8.22-PL24_HF2",
                                                                                                        "module": "naviauto",
                                                                                                        "type": 1
                                                                                                      }</t>
  </si>
  <si>
    <t>{
    "naviMileageOver200": 222,
    "screen_source": "0"
}</t>
  </si>
  <si>
    <t>算路成功</t>
  </si>
  <si>
    <t>统计成功进入算路页并成功开始导航</t>
  </si>
  <si>
    <t>2023-08-28 16:19:48.060</t>
  </si>
  <si>
    <t>jsonStr = {
                                                                                                      "attach": {
                                                                                                        "extParams": "{\"screen_source\":\"0\"}"
                                                                                                      },
                                                                                                      "environment": {
                                                                                                        "alt": 0,
                                                                                                        "dir": 0,
                                                                                                        "end": 1693210788,
                                                                                                        "lat": 0.0,
                                                                                                        "lon": 0.0,
                                                                                                        "net": 3,
                                                                                                        "op": 0,
                                                                                                        "speed": 0.0,
                                                                                                        "start": 1693210788
                                                                                                      },
                                                                                                      "mAppEvent": {
                                                                                                        "event": "31700028",
                                                                                                        "mAppId": "1023",
                                                                                                        "mAppName": "com.baidu.naviauto",
                                                                                                        "mAppVersion": "5.2-CD764ICA_CX483PTICA-R06.ENG1-8.22-PL24_HF2",
                                                                                                        "module": "naviauto",
                                                                                                        "type": 1
                                                                                                      }</t>
  </si>
  <si>
    <t>算路失败</t>
  </si>
  <si>
    <t>统计算路失败（非导航中，只是进入算路结果页失败）</t>
  </si>
  <si>
    <t>2023-08-28 16:16:59.588</t>
  </si>
  <si>
    <t>jsonStr = {
                                                                                                      "attach": {
                                                                                                        "extParams": "{\"screen_source\":\"0\"}"
                                                                                                      },
                                                                                                      "environment": {
                                                                                                        "alt": 0,
                                                                                                        "dir": 0,
                                                                                                        "end": 1693210619,
                                                                                                        "lat": 0.0,
                                                                                                        "lon": 0.0,
                                                                                                        "net": -1,
                                                                                                        "op": 0,
                                                                                                        "speed": 0.0,
                                                                                                        "start": 1693210619
                                                                                                      },
                                                                                                      "mAppEvent": {
                                                                                                        "event": "31700029",
                                                                                                        "mAppId": "1023",
                                                                                                        "mAppName": "com.baidu.naviauto",
                                                                                                        "mAppVersion": "5.2-CD764ICA_CX483PTICA-R06.ENG1-8.22-PL24_HF2",
                                                                                                        "module": "naviauto",
                                                                                                        "type": 1
                                                                                                      }</t>
  </si>
  <si>
    <t>type	
"1"
attach	
{"screen_source":"0"}</t>
  </si>
  <si>
    <t>attach信息多打印，type类型不符</t>
  </si>
  <si>
    <t>算路发起到召回所用时间</t>
  </si>
  <si>
    <t>每次发起算路的算路响应时间（结果召回时间）（复用19 20增加耗时）</t>
  </si>
  <si>
    <t>{"4":"页面展现"}</t>
  </si>
  <si>
    <t>2023-08-28 16:17:02.189</t>
  </si>
  <si>
    <t>jsonStr = {
                                                                                                      "attach": {
                                                                                                        "extParams": "{\"screen_source\":\"0\"}"
                                                                                                      },
                                                                                                      "environment": {
                                                                                                        "alt": 0,
                                                                                                        "dir": 0,
                                                                                                        "end": 1693210622,
                                                                                                        "lat": 0.0,
                                                                                                        "lon": 0.0,
                                                                                                        "net": -1,
                                                                                                        "op": 0,
                                                                                                        "speed": 0.0,
                                                                                                        "start": 1693210622
                                                                                                      },
                                                                                                      "mAppEvent": {
                                                                                                        "event": "31700030",
                                                                                                        "mAppId": "1023",
                                                                                                        "mAppName": "com.baidu.naviauto",
                                                                                                        "mAppVersion": "5.2-CD764ICA_CX483PTICA-R06.ENG1-8.22-PL24_HF2",
                                                                                                        "module": "naviauto",
                                                                                                        "type": 4
                                                                                                      }
                                                                                                    }</t>
  </si>
  <si>
    <t>type	
"4"
attach	
{"screen_source":"0"}</t>
  </si>
  <si>
    <t xml:space="preserve"> attach信息多打印</t>
  </si>
  <si>
    <t>导航中切换路线</t>
  </si>
  <si>
    <t>导航中切换路线（切换至备选路线，切换按钮的点击）-触摸</t>
  </si>
  <si>
    <t xml:space="preserve">2023-08-28 16:19:50.136 </t>
  </si>
  <si>
    <t>jsonStr = {
                                                                                                      "attach": {
                                                                                                        "extParams": "{\"screen_source\":\"0\"}"
                                                                                                      },
                                                                                                      "environment": {
                                                                                                        "alt": 0,
                                                                                                        "dir": 0,
                                                                                                        "end": 1693210790,
                                                                                                        "lat": 0.0,
                                                                                                        "lon": 0.0,
                                                                                                        "net": 3,
                                                                                                        "op": 0,
                                                                                                        "speed": 0.0,
                                                                                                        "start": 1693210790
                                                                                                      },
                                                                                                      "mAppEvent": {
                                                                                                        "event": "31700031",
                                                                                                        "mAppId": "1023",
                                                                                                        "mAppName": "com.baidu.naviauto",
                                                                                                        "mAppVersion": "5.2-CD764ICA_CX483PTICA-R06.ENG1-8.22-PL24_HF2",
                                                                                                        "module": "naviauto",
                                                                                                        "type": 1
                                                                                                      }</t>
  </si>
  <si>
    <t>导航中手动点击刷新路线</t>
  </si>
  <si>
    <t>导航中手动点击路线刷新（刷新按钮点击）-触摸</t>
  </si>
  <si>
    <t>2023-08-28 16:20:16.877</t>
  </si>
  <si>
    <t>jsonStr = {
                                                                                                      "attach": {
                                                                                                        "extParams": "{\"screen_source\":\"0\"}"
                                                                                                      },
                                                                                                      "environment": {
                                                                                                        "alt": 0,
                                                                                                        "dir": 0,
                                                                                                        "end": 1693210816,
                                                                                                        "lat": 0.0,
                                                                                                        "lon": 0.0,
                                                                                                        "net": 3,
                                                                                                        "op": 0,
                                                                                                        "speed": 0.0,
                                                                                                        "start": 1693210816
                                                                                                      },
                                                                                                      "mAppEvent": {
                                                                                                        "event": "31700032",
                                                                                                        "mAppId": "1023",
                                                                                                        "mAppName": "com.baidu.naviauto",
                                                                                                        "mAppVersion": "5.2-CD764ICA_CX483PTICA-R06.ENG1-8.22-PL24_HF2",
                                                                                                        "module": "naviauto",
                                                                                                        "type": 1
                                                                                                      }</t>
  </si>
  <si>
    <t>结束导航时剩余里程</t>
  </si>
  <si>
    <t>统计用户每次结束导航时距离目的地的平均距离</t>
  </si>
  <si>
    <t xml:space="preserve">naviRemainMileage|string|naviRemainMileage|必填
</t>
  </si>
  <si>
    <t>2023-08-28 16:20:25.818</t>
  </si>
  <si>
    <t>jsonStr = {
                                                                                                      "attach": {
                                                                                                        "extParams": "{\"naviRemainMileage\":5000,\"screen_source\":\"0\"}"
                                                                                                      },
                                                                                                      "environment": {
                                                                                                        "alt": 0,
                                                                                                        "dir": 0,
                                                                                                        "end": 1693210825,
                                                                                                        "lat": 0.0,
                                                                                                        "lon": 0.0,
                                                                                                        "net": 3,
                                                                                                        "op": 0,
                                                                                                        "speed": 0.0,
                                                                                                        "start": 1693210825
                                                                                                      },
                                                                                                      "mAppEvent": {
                                                                                                        "event": "31700033",
                                                                                                        "mAppId": "1023",
                                                                                                        "mAppName": "com.baidu.naviauto",
                                                                                                        "mAppVersion": "5.2-CD764ICA_CX483PTICA-R06.ENG1-8.22-PL24_HF2",
                                                                                                        "module": "naviauto",
                                                                                                        "type": 1
                                                                                                      }</t>
  </si>
  <si>
    <t>type	
"1"
attach	
{"naviRemainMileage":322,"screen_source":"0"}</t>
  </si>
  <si>
    <t xml:space="preserve"> attach信息多打印，type类型不符</t>
  </si>
  <si>
    <t>智能推荐算路</t>
  </si>
  <si>
    <t>分别统计6种算路偏好各自所发起的算路（导航前）-触摸OR语音</t>
  </si>
  <si>
    <t>2023-08-28 16:40:21.504</t>
  </si>
  <si>
    <t>jsonStr = {
                                                                                                      "attach": {
                                                                                                        "extParams": "{\"screen_source\":\"0\"}"
                                                                                                      },
                                                                                                      "environment": {
                                                                                                        "alt": 0,
                                                                                                        "dir": 0,
                                                                                                        "end": 1693212021,
                                                                                                        "lat": 0.0,
                                                                                                        "lon": 0.0,
                                                                                                        "net": 3,
                                                                                                        "op": 0,
                                                                                                        "speed": 0.0,
                                                                                                        "start": 1693212021
                                                                                                      },
                                                                                                      "mAppEvent": {
                                                                                                        "event": "31700034",
                                                                                                        "mAppId": "1023",
                                                                                                        "mAppName": "com.baidu.naviauto",
                                                                                                        "mAppVersion": "5.2-CD764ICA_CX483PTICA-R06.ENG1-8.22-PL24_HF2",
                                                                                                        "module": "naviauto",
                                                                                                        "type": 1
                                                                                                      }</t>
  </si>
  <si>
    <t>时间优先算路</t>
  </si>
  <si>
    <t>分别统计7种算路偏好各自所发起的算路（导航前）-触摸OR语音</t>
  </si>
  <si>
    <t>2023-08-28 16:20:30.323</t>
  </si>
  <si>
    <t>jsonStr = {
                                                                                                      "attach": {
                                                                                                        "extParams": "{\"screen_source\":\"0\"}"
                                                                                                      },
                                                                                                      "environment": {
                                                                                                        "alt": 0,
                                                                                                        "dir": 0,
                                                                                                        "end": 1693210830,
                                                                                                        "lat": 0.0,
                                                                                                        "lon": 0.0,
                                                                                                        "net": 3,
                                                                                                        "op": 0,
                                                                                                        "speed": 0.0,
                                                                                                        "start": 1693210830
                                                                                                      },
                                                                                                      "mAppEvent": {
                                                                                                        "event": "31700035",
                                                                                                        "mAppId": "1023",
                                                                                                        "mAppName": "com.baidu.naviauto",
                                                                                                        "mAppVersion": "5.2-CD764ICA_CX483PTICA-R06.ENG1-8.22-PL24_HF2",
                                                                                                        "module": "naviauto",
                                                                                                        "type": 1
                                                                                                      }
                                                                                                    }</t>
  </si>
  <si>
    <t>少收费算路</t>
  </si>
  <si>
    <t>分别统计8种算路偏好各自所发起的算路（导航前）-触摸OR语音</t>
  </si>
  <si>
    <t>2023-08-28 16:20:32.501</t>
  </si>
  <si>
    <t>jsonStr = {
                                                                                                      "attach": {
                                                                                                        "extParams": "{\"screen_source\":\"0\"}"
                                                                                                      },
                                                                                                      "environment": {
                                                                                                        "alt": 0,
                                                                                                        "dir": 0,
                                                                                                        "end": 1693210832,
                                                                                                        "lat": 0.0,
                                                                                                        "lon": 0.0,
                                                                                                        "net": 3,
                                                                                                        "op": 0,
                                                                                                        "speed": 0.0,
                                                                                                        "start": 1693210832
                                                                                                      },
                                                                                                      "mAppEvent": {
                                                                                                        "event": "31700036",
                                                                                                        "mAppId": "1023",
                                                                                                        "mAppName": "com.baidu.naviauto",
                                                                                                        "mAppVersion": "5.2-CD764ICA_CX483PTICA-R06.ENG1-8.22-PL24_HF2",
                                                                                                        "module": "naviauto",
                                                                                                        "type": 1
                                                                                                      }</t>
  </si>
  <si>
    <t>躲避拥堵算路</t>
  </si>
  <si>
    <t>分别统计9种算路偏好各自所发起的算路（导航前）-触摸OR语音</t>
  </si>
  <si>
    <t>2023-08-28 16:20:34.434</t>
  </si>
  <si>
    <t>jsonStr = {
                                                                                                      "attach": {
                                                                                                        "extParams": "{\"screen_source\":\"0\"}"
                                                                                                      },
                                                                                                      "environment": {
                                                                                                        "alt": 0,
                                                                                                        "dir": 0,
                                                                                                        "end": 1693210834,
                                                                                                        "lat": 0.0,
                                                                                                        "lon": 0.0,
                                                                                                        "net": 3,
                                                                                                        "op": 0,
                                                                                                        "speed": 0.0,
                                                                                                        "start": 1693210834
                                                                                                      },
                                                                                                      "mAppEvent": {
                                                                                                        "event": "31700037",
                                                                                                        "mAppId": "1023",
                                                                                                        "mAppName": "com.baidu.naviauto",
                                                                                                        "mAppVersion": "5.2-CD764ICA_CX483PTICA-R06.ENG1-8.22-PL24_HF2",
                                                                                                        "module": "naviauto",
                                                                                                        "type": 1
                                                                                                      }</t>
  </si>
  <si>
    <t>不走高速算路</t>
  </si>
  <si>
    <t>分别统计10种算路偏好各自所发起的算路（导航前）-触摸OR语音</t>
  </si>
  <si>
    <t>2023-08-28 16:20:36.230</t>
  </si>
  <si>
    <t>jsonStr = {
                                                                                                      "attach": {
                                                                                                        "extParams": "{\"screen_source\":\"0\"}"
                                                                                                      },
                                                                                                      "environment": {
                                                                                                        "alt": 0,
                                                                                                        "dir": 0,
                                                                                                        "end": 1693210836,
                                                                                                        "lat": 0.0,
                                                                                                        "lon": 0.0,
                                                                                                        "net": 3,
                                                                                                        "op": 0,
                                                                                                        "speed": 0.0,
                                                                                                        "start": 1693210836
                                                                                                      },
                                                                                                      "mAppEvent": {
                                                                                                        "event": "31700038",
                                                                                                        "mAppId": "1023",
                                                                                                        "mAppName": "com.baidu.naviauto",
                                                                                                        "mAppVersion": "5.2-CD764ICA_CX483PTICA-R06.ENG1-8.22-PL24_HF2",
                                                                                                        "module": "naviauto",
                                                                                                        "type": 1
                                                                                                      }</t>
  </si>
  <si>
    <t>高速优先算路</t>
  </si>
  <si>
    <t>分别统计11种算路偏好各自所发起的算路（导航前）-触摸OR语音</t>
  </si>
  <si>
    <t xml:space="preserve">2023-08-28 16:20:38.298 </t>
  </si>
  <si>
    <t>jsonStr = {
                                                                                                      "attach": {
                                                                                                        "extParams": "{\"screen_source\":\"0\"}"
                                                                                                      },
                                                                                                      "environment": {
                                                                                                        "alt": 0,
                                                                                                        "dir": 0,
                                                                                                        "end": 1693210838,
                                                                                                        "lat": 0.0,
                                                                                                        "lon": 0.0,
                                                                                                        "net": 3,
                                                                                                        "op": 0,
                                                                                                        "speed": 0.0,
                                                                                                        "start": 1693210838
                                                                                                      },
                                                                                                      "mAppEvent": {
                                                                                                        "event": "31700039",
                                                                                                        "mAppId": "1023",
                                                                                                        "mAppName": "com.baidu.naviauto",
                                                                                                        "mAppVersion": "5.2-CD764ICA_CX483PTICA-R06.ENG1-8.22-PL24_HF2",
                                                                                                        "module": "naviauto",
                                                                                                        "type": 1
                                                                                                      }</t>
  </si>
  <si>
    <t>导航中出现路口放大图</t>
  </si>
  <si>
    <t>导航中路口放大图的出现（不区分类别）</t>
  </si>
  <si>
    <t xml:space="preserve">2023-08-28 16:24:34.335 </t>
  </si>
  <si>
    <t>jsonStr = {
                                                                                                      "attach": {
                                                                                                        "extParams": "{\"screen_source\":\"0\"}"
                                                                                                      },
                                                                                                      "environment": {
                                                                                                        "alt": 0,
                                                                                                        "dir": 0,
                                                                                                        "end": 1693211074,
                                                                                                        "lat": 0.0,
                                                                                                        "lon": 0.0,
                                                                                                        "net": 3,
                                                                                                        "op": 0,
                                                                                                        "speed": 0.0,
                                                                                                        "start": 1693211074
                                                                                                      },
                                                                                                      "mAppEvent": {
                                                                                                        "event": "31700040",
                                                                                                        "mAppId": "1023",
                                                                                                        "mAppName": "com.baidu.naviauto",
                                                                                                        "mAppVersion": "5.2-CD764ICA_CX483PTICA-R06.ENG1-8.22-PL24_HF2",
                                                                                                        "module": "naviauto",
                                                                                                        "type": 1
                                                                                                      }
                                                                                                    }</t>
  </si>
  <si>
    <t>偏航成功</t>
  </si>
  <si>
    <t>统计偏航纠正成功</t>
  </si>
  <si>
    <t>2023-08-28 16:22:35.218</t>
  </si>
  <si>
    <t>jsonStr = {
                                                                                                      "attach": {
                                                                                                        "extParams": "{\"screen_source\":\"0\"}"
                                                                                                      },
                                                                                                      "environment": {
                                                                                                        "alt": 0,
                                                                                                        "dir": 0,
                                                                                                        "end": 1693210955,
                                                                                                        "lat": 0.0,
                                                                                                        "lon": 0.0,
                                                                                                        "net": 3,
                                                                                                        "op": 0,
                                                                                                        "speed": 0.0,
                                                                                                        "start": 1693210955
                                                                                                      },
                                                                                                      "mAppEvent": {
                                                                                                        "event": "31700041",
                                                                                                        "mAppId": "1023",
                                                                                                        "mAppName": "com.baidu.naviauto",
                                                                                                        "mAppVersion": "5.2-CD764ICA_CX483PTICA-R06.ENG1-8.22-PL24_HF2",
                                                                                                        "module": "naviauto",
                                                                                                        "type": 1
                                                                                                      }</t>
  </si>
  <si>
    <t>查看路线全览图</t>
  </si>
  <si>
    <t xml:space="preserve">2023-08-28 16:44:36.736 </t>
  </si>
  <si>
    <t>jsonStr = {
                                                                                                      "attach": {
                                                                                                        "extParams": "{\"screen_source\":\"0\"}"
                                                                                                      },
                                                                                                      "environment": {
                                                                                                        "alt": 0,
                                                                                                        "dir": 0,
                                                                                                        "end": 1693212276,
                                                                                                        "lat": 0.0,
                                                                                                        "lon": 0.0,
                                                                                                        "net": 3,
                                                                                                        "op": 0,
                                                                                                        "speed": 0.0,
                                                                                                        "start": 1693212276
                                                                                                      },
                                                                                                      "mAppEvent": {
                                                                                                        "event": "31700042",
                                                                                                        "mAppId": "1023",
                                                                                                        "mAppName": "com.baidu.naviauto",
                                                                                                        "mAppVersion": "5.2-CD764ICA_CX483PTICA-R06.ENG1-8.22-PL24_HF2",
                                                                                                        "module": "naviauto",
                                                                                                        "type": 1
                                                                                                      }</t>
  </si>
  <si>
    <t>沿途搜加油站</t>
  </si>
  <si>
    <t>六种沿途搜poi类型激活（发起事件，算路和导航中的合并在一起统计）-触摸&amp;语音</t>
  </si>
  <si>
    <t xml:space="preserve">2023-08-28 17:02:25.642 </t>
  </si>
  <si>
    <t>jsonStr = {
                                                                                                      "attach": {
                                                                                                        "extParams": "{\"screen_source\":\"0\"}"
                                                                                                      },
                                                                                                      "environment": {
                                                                                                        "alt": 0,
                                                                                                        "dir": 0,
                                                                                                        "end": 1693213345,
                                                                                                        "lat": 0.0,
                                                                                                        "lon": 0.0,
                                                                                                        "net": 3,
                                                                                                        "op": 0,
                                                                                                        "speed": 0.0,
                                                                                                        "start": 1693213345
                                                                                                      },
                                                                                                      "mAppEvent": {
                                                                                                        "event": "31700043",
                                                                                                        "mAppId": "1023",
                                                                                                        "mAppName": "com.baidu.naviauto",
                                                                                                        "mAppVersion": "5.2-CD764ICA_CX483PTICA-R06.ENG1-8.22-PL24_HF2",
                                                                                                        "module": "naviauto",
                                                                                                        "type": 1
                                                                                                      }</t>
  </si>
  <si>
    <t>沿途搜充电站</t>
  </si>
  <si>
    <t>/</t>
  </si>
  <si>
    <t>非目标车型</t>
  </si>
  <si>
    <t>沿途搜厕所</t>
  </si>
  <si>
    <t xml:space="preserve">2023-08-28 17:02:38.246 </t>
  </si>
  <si>
    <t>jsonStr = {
                                                                                                      "attach": {
                                                                                                        "extParams": "{\"screen_source\":\"0\"}"
                                                                                                      },
                                                                                                      "environment": {
                                                                                                        "alt": 0,
                                                                                                        "dir": 0,
                                                                                                        "end": 1693213358,
                                                                                                        "lat": 0.0,
                                                                                                        "lon": 0.0,
                                                                                                        "net": 3,
                                                                                                        "op": 0,
                                                                                                        "speed": 0.0,
                                                                                                        "start": 1693213358
                                                                                                      },
                                                                                                      "mAppEvent": {
                                                                                                        "event": "31700045",
                                                                                                        "mAppId": "1023",
                                                                                                        "mAppName": "com.baidu.naviauto",
                                                                                                        "mAppVersion": "5.2-CD764ICA_CX483PTICA-R06.ENG1-8.22-PL24_HF2",
                                                                                                        "module": "naviauto",
                                                                                                        "type": 1
                                                                                                      }</t>
  </si>
  <si>
    <t>沿途搜银行ATM</t>
  </si>
  <si>
    <t xml:space="preserve">2023-08-28 17:02:43.192 </t>
  </si>
  <si>
    <t>jsonStr = {
                                                                                                      "attach": {
                                                                                                        "extParams": "{\"screen_source\":\"0\"}"
                                                                                                      },
                                                                                                      "environment": {
                                                                                                        "alt": 0,
                                                                                                        "dir": 0,
                                                                                                        "end": 1693213363,
                                                                                                        "lat": 0.0,
                                                                                                        "lon": 0.0,
                                                                                                        "net": 3,
                                                                                                        "op": 0,
                                                                                                        "speed": 0.0,
                                                                                                        "start": 1693213363
                                                                                                      },
                                                                                                      "mAppEvent": {
                                                                                                        "event": "31700046",
                                                                                                        "mAppId": "1023",
                                                                                                        "mAppName": "com.baidu.naviauto",
                                                                                                        "mAppVersion": "5.2-CD764ICA_CX483PTICA-R06.ENG1-8.22-PL24_HF2",
                                                                                                        "module": "naviauto",
                                                                                                        "type": 1
                                                                                                      }</t>
  </si>
  <si>
    <t>沿途搜酒店住宿</t>
  </si>
  <si>
    <t>2023-08-28 17:02:47.899</t>
  </si>
  <si>
    <t>jsonStr = {
                                                                                                      "attach": {
                                                                                                        "extParams": "{\"screen_source\":\"0\"}"
                                                                                                      },
                                                                                                      "environment": {
                                                                                                        "alt": 0,
                                                                                                        "dir": 0,
                                                                                                        "end": 1693213367,
                                                                                                        "lat": 0.0,
                                                                                                        "lon": 0.0,
                                                                                                        "net": 3,
                                                                                                        "op": 0,
                                                                                                        "speed": 0.0,
                                                                                                        "start": 1693213367
                                                                                                      },
                                                                                                      "mAppEvent": {
                                                                                                        "event": "31700047",
                                                                                                        "mAppId": "1023",
                                                                                                        "mAppName": "com.baidu.naviauto",
                                                                                                        "mAppVersion": "5.2-CD764ICA_CX483PTICA-R06.ENG1-8.22-PL24_HF2",
                                                                                                        "module": "naviauto",
                                                                                                        "type": 1
                                                                                                      }</t>
  </si>
  <si>
    <t>沿途搜旅游景点</t>
  </si>
  <si>
    <t xml:space="preserve">2023-08-28 17:02:53.706 </t>
  </si>
  <si>
    <t>jsonStr = {
                                                                                                      "attach": {
                                                                                                        "extParams": "{\"screen_source\":\"0\"}"
                                                                                                      },
                                                                                                      "environment": {
                                                                                                        "alt": 0,
                                                                                                        "dir": 0,
                                                                                                        "end": 1693213373,
                                                                                                        "lat": 0.0,
                                                                                                        "lon": 0.0,
                                                                                                        "net": 3,
                                                                                                        "op": 0,
                                                                                                        "speed": 0.0,
                                                                                                        "start": 1693213373
                                                                                                      },
                                                                                                      "mAppEvent": {
                                                                                                        "event": "31700048",
                                                                                                        "mAppId": "1023",
                                                                                                        "mAppName": "com.baidu.naviauto",
                                                                                                        "mAppVersion": "5.2-CD764ICA_CX483PTICA-R06.ENG1-8.22-PL24_HF2",
                                                                                                        "module": "naviauto",
                                                                                                        "type": 1
                                                                                                      }</t>
  </si>
  <si>
    <t>切换全览小窗/路况条</t>
  </si>
  <si>
    <t>导航中切换全览小窗/路况条-触摸</t>
  </si>
  <si>
    <t>2023-08-28 17:06:26.665</t>
  </si>
  <si>
    <t>jsonStr = {
                                                                                                      "attach": {
                                                                                                        "extParams": "{\"screen_source\":\"0\"}"
                                                                                                      },
                                                                                                      "environment": {
                                                                                                        "alt": 0,
                                                                                                        "dir": 0,
                                                                                                        "end": 1693213586,
                                                                                                        "lat": 0.0,
                                                                                                        "lon": 0.0,
                                                                                                        "net": 3,
                                                                                                        "op": 0,
                                                                                                        "speed": 0.0,
                                                                                                        "start": 1693213586
                                                                                                      },
                                                                                                      "mAppEvent": {
                                                                                                        "event": "31700049",
                                                                                                        "mAppId": "1023",
                                                                                                        "mAppName": "com.baidu.naviauto",
                                                                                                        "mAppVersion": "5.2-CD764ICA_CX483PTICA-R06.ENG1-8.22-PL24_HF2",
                                                                                                        "module": "naviauto",
                                                                                                        "type": 1
                                                                                                      }</t>
  </si>
  <si>
    <t>事故上报</t>
  </si>
  <si>
    <t>五种UGC上报激活（上报成功的事件，区分种类）-触摸（成功上报的才统计）</t>
  </si>
  <si>
    <t>2023-08-28 17:03:01.355</t>
  </si>
  <si>
    <t>jsonStr = {
                                                                                                      "attach": {
                                                                                                        "extParams": "{\"screen_source\":\"0\"}"
                                                                                                      },
                                                                                                      "environment": {
                                                                                                        "alt": 0,
                                                                                                        "dir": 0,
                                                                                                        "end": 1693213381,
                                                                                                        "lat": 0.0,
                                                                                                        "lon": 0.0,
                                                                                                        "net": 3,
                                                                                                        "op": 0,
                                                                                                        "speed": 0.0,
                                                                                                        "start": 1693213381
                                                                                                      },
                                                                                                      "mAppEvent": {
                                                                                                        "event": "31700050",
                                                                                                        "mAppId": "1023",
                                                                                                        "mAppName": "com.baidu.naviauto",
                                                                                                        "mAppVersion": "5.2-CD764ICA_CX483PTICA-R06.ENG1-8.22-PL24_HF2",
                                                                                                        "module": "naviauto",
                                                                                                        "type": 1
                                                                                                      }</t>
  </si>
  <si>
    <t>拥堵上报</t>
  </si>
  <si>
    <t>2023-08-28 17:03:12.810</t>
  </si>
  <si>
    <t>jsonStr = {
                                                                                                      "attach": {
                                                                                                        "extParams": "{\"screen_source\":\"0\"}"
                                                                                                      },
                                                                                                      "environment": {
                                                                                                        "alt": 0,
                                                                                                        "dir": 0,
                                                                                                        "end": 1693213392,
                                                                                                        "lat": 0.0,
                                                                                                        "lon": 0.0,
                                                                                                        "net": 3,
                                                                                                        "op": 0,
                                                                                                        "speed": 0.0,
                                                                                                        "start": 1693213392
                                                                                                      },
                                                                                                      "mAppEvent": {
                                                                                                        "event": "31700051",
                                                                                                        "mAppId": "1023",
                                                                                                        "mAppName": "com.baidu.naviauto",
                                                                                                        "mAppVersion": "5.2-CD764ICA_CX483PTICA-R06.ENG1-8.22-PL24_HF2",
                                                                                                        "module": "naviauto",
                                                                                                        "type": 1</t>
  </si>
  <si>
    <t>危险上报</t>
  </si>
  <si>
    <t>2023-08-28 17:09:16.573</t>
  </si>
  <si>
    <t>jsonStr = {
                                                                                                      "attach": {
                                                                                                        "extParams": "{\"screen_source\":\"0\"}"
                                                                                                      },
                                                                                                      "environment": {
                                                                                                        "alt": 0,
                                                                                                        "dir": 0,
                                                                                                        "end": 1693213756,
                                                                                                        "lat": 0.0,
                                                                                                        "lon": 0.0,
                                                                                                        "net": 3,
                                                                                                        "op": 0,
                                                                                                        "speed": 0.0,
                                                                                                        "start": 1693213756
                                                                                                      },
                                                                                                      "mAppEvent": {
                                                                                                        "event": "31700052",
                                                                                                        "mAppId": "1023",
                                                                                                        "mAppName": "com.baidu.naviauto",
                                                                                                        "mAppVersion": "5.2-CD764ICA_CX483PTICA-R06.ENG1-8.22-PL24_HF2",
                                                                                                        "module": "naviauto",
                                                                                                        "type": 1
                                                                                                      }</t>
  </si>
  <si>
    <t>施工上报</t>
  </si>
  <si>
    <t>2023-08-28 17:03:07.728</t>
  </si>
  <si>
    <t>jsonStr = {
                                                                                                      "attach": {
                                                                                                        "extParams": "{\"screen_source\":\"0\"}"
                                                                                                      },
                                                                                                      "environment": {
                                                                                                        "alt": 0,
                                                                                                        "dir": 0,
                                                                                                        "end": 1693213387,
                                                                                                        "lat": 0.0,
                                                                                                        "lon": 0.0,
                                                                                                        "net": 3,
                                                                                                        "op": 0,
                                                                                                        "speed": 0.0,
                                                                                                        "start": 1693213387
                                                                                                      },
                                                                                                      "mAppEvent": {
                                                                                                        "event": "31700053",
                                                                                                        "mAppId": "1023",
                                                                                                        "mAppName": "com.baidu.naviauto",
                                                                                                        "mAppVersion": "5.2-CD764ICA_CX483PTICA-R06.ENG1-8.22-PL24_HF2",
                                                                                                        "module": "naviauto",
                                                                                                        "type": 1
                                                                                                      }</t>
  </si>
  <si>
    <t>封路上报</t>
  </si>
  <si>
    <t>2023-08-28 17:03:24.877</t>
  </si>
  <si>
    <t>jsonStr = {
                                                                                                      "attach": {
                                                                                                        "extParams": "{\"screen_source\":\"0\"}"
                                                                                                      },
                                                                                                      "environment": {
                                                                                                        "alt": 0,
                                                                                                        "dir": 0,
                                                                                                        "end": 1693213404,
                                                                                                        "lat": 0.0,
                                                                                                        "lon": 0.0,
                                                                                                        "net": 3,
                                                                                                        "op": 0,
                                                                                                        "speed": 0.0,
                                                                                                        "start": 1693213404
                                                                                                      },
                                                                                                      "mAppEvent": {
                                                                                                        "event": "31700054",
                                                                                                        "mAppId": "1023",
                                                                                                        "mAppName": "com.baidu.naviauto",
                                                                                                        "mAppVersion": "5.2-CD764ICA_CX483PTICA-R06.ENG1-8.22-PL24_HF2",
                                                                                                        "module": "naviauto",
                                                                                                        "type": 1
                                                                                                      }</t>
  </si>
  <si>
    <t>从开启导航到导航结束的时间</t>
  </si>
  <si>
    <t>用户每次使用导航服务的平均时长（从开启导航到自动结束或手动结束）</t>
  </si>
  <si>
    <t>2023-08-28 16:19:49.250</t>
  </si>
  <si>
    <t>jsonStr = {
                                                                                                      "attach": {
                                                                                                        "extParams": "{\"screen_source\":\"0\"}"
                                                                                                      },
                                                                                                      "environment": {
                                                                                                        "alt": 0,
                                                                                                        "dir": 0,
                                                                                                        "end": 1693210789,
                                                                                                        "lat": 0.0,
                                                                                                        "lon": 0.0,
                                                                                                        "net": 3,
                                                                                                        "op": 0,
                                                                                                        "speed": 0.0,
                                                                                                        "start": 1693210789
                                                                                                      },
                                                                                                      "mAppEvent": {
                                                                                                        "event": "31700056",
                                                                                                        "mAppId": "1023",
                                                                                                        "mAppName": "com.baidu.naviauto",
                                                                                                        "mAppVersion": "5.2-CD764ICA_CX483PTICA-R06.ENG1-8.22-PL24_HF2",
                                                                                                        "module": "naviauto",
                                                                                                        "type": 4
                                                                                                      }</t>
  </si>
  <si>
    <t>触发停车场推荐</t>
  </si>
  <si>
    <t>导航中成功触发停车场推荐</t>
  </si>
  <si>
    <t>启动时播报模式</t>
  </si>
  <si>
    <t>NA</t>
  </si>
  <si>
    <t xml:space="preserve">tts_mode|string|concise简洁，detailed详细，quite静音，prompt tone提示音|必填
</t>
  </si>
  <si>
    <t>2023-08-28 17:11:10.075</t>
  </si>
  <si>
    <t>jsonStr = {
                                                                                                      "attach": {
                                                                                                        "extParams": "{\"tts_mode\":\"quite\",\"screen_source\":\"0\"}"
                                                                                                      },
                                                                                                      "environment": {
                                                                                                        "alt": 0,
                                                                                                        "dir": 0,
                                                                                                        "end": 1693213870,
                                                                                                        "lat": 0.0,
                                                                                                        "lon": 0.0,
                                                                                                        "net": 3,
                                                                                                        "op": 0,
                                                                                                        "speed": 0.0,
                                                                                                        "start": 1693213870
                                                                                                      },
                                                                                                      "mAppEvent": {
                                                                                                        "event": "31700058",
                                                                                                        "mAppId": "1023",
                                                                                                        "mAppName": "com.baidu.naviauto",
                                                                                                        "mAppVersion": "5.2-CD764ICA_CX483PTICA-R06.ENG1-8.22-PL24_HF2",
                                                                                                        "module": "naviauto",
                                                                                                        "type": 1
                                                                                                      }</t>
  </si>
  <si>
    <t>{
    "tts_mode": "detailed",
    "screen_source": "0"
}</t>
  </si>
  <si>
    <t>切换为详细播报</t>
  </si>
  <si>
    <t>详细，简洁，静音三种播报模式激活（启动时统计一次，切换时统计一次）-触摸</t>
  </si>
  <si>
    <t xml:space="preserve">2023-08-28 17:12:04.112 </t>
  </si>
  <si>
    <t>jsonStr = {
                                                                                                      "attach": {
                                                                                                        "extParams": "{\"screen_source\":\"0\"}"
                                                                                                      },
                                                                                                      "environment": {
                                                                                                        "alt": 0,
                                                                                                        "dir": 0,
                                                                                                        "end": 1693213924,
                                                                                                        "lat": 0.0,
                                                                                                        "lon": 0.0,
                                                                                                        "net": 3,
                                                                                                        "op": 0,
                                                                                                        "speed": 0.0,
                                                                                                        "start": 1693213924
                                                                                                      },
                                                                                                      "mAppEvent": {
                                                                                                        "event": "31700059",
                                                                                                        "mAppId": "1023",
                                                                                                        "mAppName": "com.baidu.naviauto",
                                                                                                        "mAppVersion": "5.2-CD764ICA_CX483PTICA-R06.ENG1-8.22-PL24_HF2",
                                                                                                        "module": "naviauto",
                                                                                                        "type": 1
                                                                                                      }</t>
  </si>
  <si>
    <t>切换为简洁播报</t>
  </si>
  <si>
    <t>2023-08-28 17:12:04.919</t>
  </si>
  <si>
    <t>jsonStr = {
                                                                                                      "attach": {
                                                                                                        "extParams": "{\"screen_source\":\"0\"}"
                                                                                                      },
                                                                                                      "environment": {
                                                                                                        "alt": 0,
                                                                                                        "dir": 0,
                                                                                                        "end": 1693213924,
                                                                                                        "lat": 0.0,
                                                                                                        "lon": 0.0,
                                                                                                        "net": 3,
                                                                                                        "op": 0,
                                                                                                        "speed": 0.0,
                                                                                                        "start": 1693213924
                                                                                                      },
                                                                                                      "mAppEvent": {
                                                                                                        "event": "31700060",
                                                                                                        "mAppId": "1023",
                                                                                                        "mAppName": "com.baidu.naviauto",
                                                                                                        "mAppVersion": "5.2-CD764ICA_CX483PTICA-R06.ENG1-8.22-PL24_HF2",
                                                                                                        "module": "naviauto",
                                                                                                        "type": 1
                                                                                                      }</t>
  </si>
  <si>
    <t>切换为静音播报</t>
  </si>
  <si>
    <t>启动时的语音包模式</t>
  </si>
  <si>
    <t>每个语音包id每天的使用（启动时统计一次、切换时统计一次）-触摸</t>
  </si>
  <si>
    <t>2023-08-28 17:22:50.496</t>
  </si>
  <si>
    <t>jsonStr = {
                                                                                                      "attach": {
                                                                                                        "extParams": "{\"voice_mode\":\"normal\",\"screen_source\":\"0\"}"
                                                                                                      },
                                                                                                      "environment": {
                                                                                                        "alt": 0,
                                                                                                        "dir": 0,
                                                                                                        "end": 1693214570,
                                                                                                        "lat": 0.0,
                                                                                                        "lon": 0.0,
                                                                                                        "net": 3,
                                                                                                        "op": 0,
                                                                                                        "speed": 0.0,
                                                                                                        "start": 1693214570
                                                                                                      },
                                                                                                      "mAppEvent": {
                                                                                                        "event": "31700062",
                                                                                                        "mAppId": "1023",
                                                                                                        "mAppName": "com.baidu.naviauto",
                                                                                                        "mAppVersion": "5.2-CD764ICA_CX483PTICA-R06.ENG1-8.22-PL24_HF2",
                                                                                                        "module": "naviauto",
                                                                                                        "type": 1
                                                                                                      }
                                                                                                    }</t>
  </si>
  <si>
    <t>{
    "voice_mode": "normal",
    "screen_source": "0"
}</t>
  </si>
  <si>
    <t>导航语音切换为普通话</t>
  </si>
  <si>
    <t xml:space="preserve">2023-08-28 17:24:42.026 </t>
  </si>
  <si>
    <t>jsonStr = {
                                                                                                      "attach": {
                                                                                                        "extParams": "{\"screen_source\":\"0\"}"
                                                                                                      },
                                                                                                      "environment": {
                                                                                                        "alt": 0,
                                                                                                        "dir": 0,
                                                                                                        "end": 1693214682,
                                                                                                        "lat": 0.0,
                                                                                                        "lon": 0.0,
                                                                                                        "net": 3,
                                                                                                        "op": 0,
                                                                                                        "speed": 0.0,
                                                                                                        "start": 1693214682
                                                                                                      },
                                                                                                      "mAppEvent": {
                                                                                                        "event": "31700063",
                                                                                                        "mAppId": "1023",
                                                                                                        "mAppName": "com.baidu.naviauto",
                                                                                                        "mAppVersion": "5.2-CD764ICA_CX483PTICA-R06.ENG1-8.22-PL24_HF2",
                                                                                                        "module": "naviauto",
                                                                                                        "type": 1
                                                                                                      }</t>
  </si>
  <si>
    <t>导航语音切换为粤语</t>
  </si>
  <si>
    <t>导航语音切换为李彦宏</t>
  </si>
  <si>
    <t>导航语音切换为萌萌哒</t>
  </si>
  <si>
    <t>启动时模式</t>
  </si>
  <si>
    <t>白天，黑夜，自动三种模式激活（启动时统计一次、切换时统计一次）-触摸</t>
  </si>
  <si>
    <t xml:space="preserve">day_night_mode|string|day_night_mode|必填
screen_source|int|[0,2]|screen_source|必填
</t>
  </si>
  <si>
    <t>2023-08-28 17:22:50.498</t>
  </si>
  <si>
    <t>jsonStr = {
                                                                                                      "attach": {
                                                                                                        "extParams": "{\"day_night_mode\":\"auto\",\"screen_source\":\"0\"}"
                                                                                                      },
                                                                                                      "environment": {
                                                                                                        "alt": 0,
                                                                                                        "dir": 0,
                                                                                                        "end": 1693214570,
                                                                                                        "lat": 0.0,
                                                                                                        "lon": 0.0,
                                                                                                        "net": 3,
                                                                                                        "op": 0,
                                                                                                        "speed": 0.0,
                                                                                                        "start": 1693214570
                                                                                                      },
                                                                                                      "mAppEvent": {
                                                                                                        "event": "31700076",
                                                                                                        "mAppId": "1023",
                                                                                                        "mAppName": "com.baidu.naviauto",
                                                                                                        "mAppVersion": "5.2-CD764ICA_CX483PTICA-R06.ENG1-8.22-PL24_HF2",
                                                                                                        "module": "naviauto",
                                                                                                        "type": 1
                                                                                                      }</t>
  </si>
  <si>
    <t>切换到白天模式</t>
  </si>
  <si>
    <t>白天，黑夜，自动三种模式激活（状态变化后触发）-触摸OR语音</t>
  </si>
  <si>
    <t xml:space="preserve">2023-08-28 17:25:41.889 </t>
  </si>
  <si>
    <t>jsonStr = {
                                                                                                      "attach": {
                                                                                                        "extParams": "{\"screen_source\":\"0\"}"
                                                                                                      },
                                                                                                      "environment": {
                                                                                                        "alt": 0,
                                                                                                        "dir": 0,
                                                                                                        "end": 1693214741,
                                                                                                        "lat": 0.0,
                                                                                                        "lon": 0.0,
                                                                                                        "net": 3,
                                                                                                        "op": 0,
                                                                                                        "speed": 0.0,
                                                                                                        "start": 1693214741
                                                                                                      },
                                                                                                      "mAppEvent": {
                                                                                                        "event": "31700077",
                                                                                                        "mAppId": "1023",
                                                                                                        "mAppName": "com.baidu.naviauto",
                                                                                                        "mAppVersion": "5.2-CD764ICA_CX483PTICA-R06.ENG1-8.22-PL24_HF2",
                                                                                                        "module": "naviauto",
                                                                                                        "type": 1
                                                                                                      }</t>
  </si>
  <si>
    <t>切换到黑夜模式</t>
  </si>
  <si>
    <t>2023-08-28 17:25:43.027</t>
  </si>
  <si>
    <t>jsonStr = {
                                                                                                      "attach": {
                                                                                                        "extParams": "{\"screen_source\":\"0\"}"
                                                                                                      },
                                                                                                      "environment": {
                                                                                                        "alt": 0,
                                                                                                        "dir": 0,
                                                                                                        "end": 1693214743,
                                                                                                        "lat": 0.0,
                                                                                                        "lon": 0.0,
                                                                                                        "net": 3,
                                                                                                        "op": 0,
                                                                                                        "speed": 0.0,
                                                                                                        "start": 1693214743
                                                                                                      },
                                                                                                      "mAppEvent": {
                                                                                                        "event": "31700078",
                                                                                                        "mAppId": "1023",
                                                                                                        "mAppName": "com.baidu.naviauto",
                                                                                                        "mAppVersion": "5.2-CD764ICA_CX483PTICA-R06.ENG1-8.22-PL24_HF2",
                                                                                                        "module": "naviauto",
                                                                                                        "type": 1
                                                                                                      }
                                                                                                    }</t>
  </si>
  <si>
    <t>切换到自动模式</t>
  </si>
  <si>
    <t>2023-08-28 17:25:43.012</t>
  </si>
  <si>
    <t>jsonStr = {
                                                                                                      "attach": {
                                                                                                        "extParams": "{\"screen_source\":\"0\"}"
                                                                                                      },
                                                                                                      "environment": {
                                                                                                        "alt": 0,
                                                                                                        "dir": 0,
                                                                                                        "end": 1693214743,
                                                                                                        "lat": 0.0,
                                                                                                        "lon": 0.0,
                                                                                                        "net": 3,
                                                                                                        "op": 0,
                                                                                                        "speed": 0.0,
                                                                                                        "start": 1693214743
                                                                                                      },
                                                                                                      "mAppEvent": {
                                                                                                        "event": "31700079",
                                                                                                        "mAppId": "1023",
                                                                                                        "mAppName": "com.baidu.naviauto",
                                                                                                        "mAppVersion": "5.2-CD764ICA_CX483PTICA-R06.ENG1-8.22-PL24_HF2",
                                                                                                        "module": "naviauto",
                                                                                                        "type": 1
                                                                                                      }
                                                                                                    }</t>
  </si>
  <si>
    <t>启动时在线算路优先状态</t>
  </si>
  <si>
    <t>在线算路优先开启/关闭（启动时统计、切换时统计）-触摸</t>
  </si>
  <si>
    <t xml:space="preserve">online_priority_mode|enum|{"open":"开启","close":"关闭"}|开关状态|必填
screen_source|int|[0,2]|screen_source|必填
</t>
  </si>
  <si>
    <t>2023-08-28 17:22:50.500</t>
  </si>
  <si>
    <t>jsonStr = {
                                                                                                      "attach": {
                                                                                                        "extParams": "{\"online_priority_mode\":\"open\",\"screen_source\":\"0\"}"
                                                                                                      },
                                                                                                      "environment": {
                                                                                                        "alt": 0,
                                                                                                        "dir": 0,
                                                                                                        "end": 1693214570,
                                                                                                        "lat": 0.0,
                                                                                                        "lon": 0.0,
                                                                                                        "net": 3,
                                                                                                        "op": 0,
                                                                                                        "speed": 0.0,
                                                                                                        "start": 1693214570
                                                                                                      },
                                                                                                      "mAppEvent": {
                                                                                                        "event": "31700080",
                                                                                                        "mAppId": "1023",
                                                                                                        "mAppName": "com.baidu.naviauto",
                                                                                                        "mAppVersion": "5.2-CD764ICA_CX483PTICA-R06.ENG1-8.22-PL24_HF2",
                                                                                                        "module": "naviauto",
                                                                                                        "type": 1
                                                                                                      }
                                                                                                    }</t>
  </si>
  <si>
    <t>打开在线算路优先</t>
  </si>
  <si>
    <t>关闭在线算路优先</t>
  </si>
  <si>
    <t>启动时自动巡航模式状态</t>
  </si>
  <si>
    <t>自动切换巡航开启/关闭（启动时统计、切换时统计）-触摸</t>
  </si>
  <si>
    <t xml:space="preserve">cuise_mode|enum|{"open":"开启","close":"关闭"}|开关状态|必填
screen_source|int|[0,2]|screen_source|必填
</t>
  </si>
  <si>
    <t xml:space="preserve">2023-08-28 17:22:50.502 </t>
  </si>
  <si>
    <t>jsonStr = {
                                                                                                      "attach": {
                                                                                                        "extParams": "{\"cuise_mode\":\"open\",\"screen_source\":\"0\"}"
                                                                                                      },
                                                                                                      "environment": {
                                                                                                        "alt": 0,
                                                                                                        "dir": 0,
                                                                                                        "end": 1693214570,
                                                                                                        "lat": 0.0,
                                                                                                        "lon": 0.0,
                                                                                                        "net": 3,
                                                                                                        "op": 0,
                                                                                                        "speed": 0.0,
                                                                                                        "start": 1693214570
                                                                                                      },
                                                                                                      "mAppEvent": {
                                                                                                        "event": "31700083",
                                                                                                        "mAppId": "1023",
                                                                                                        "mAppName": "com.baidu.naviauto",
                                                                                                        "mAppVersion": "5.2-CD764ICA_CX483PTICA-R06.ENG1-8.22-PL24_HF2",
                                                                                                        "module": "naviauto",
                                                                                                        "type": 1
                                                                                                      }</t>
  </si>
  <si>
    <t>打开自动巡航</t>
  </si>
  <si>
    <t>2023-08-28 17:27:57.987</t>
  </si>
  <si>
    <t>jsonStr = {
                                                                                                      "attach": {
                                                                                                        "extParams": "{\"screen_source\":\"0\"}"
                                                                                                      },
                                                                                                      "environment": {
                                                                                                        "alt": 0,
                                                                                                        "dir": 0,
                                                                                                        "end": 1693214877,
                                                                                                        "lat": 0.0,
                                                                                                        "lon": 0.0,
                                                                                                        "net": 3,
                                                                                                        "op": 0,
                                                                                                        "speed": 0.0,
                                                                                                        "start": 1693214877
                                                                                                      },
                                                                                                      "mAppEvent": {
                                                                                                        "event": "31700084",
                                                                                                        "mAppId": "1023",
                                                                                                        "mAppName": "com.baidu.naviauto",
                                                                                                        "mAppVersion": "5.2-CD764ICA_CX483PTICA-R06.ENG1-8.22-PL24_HF2",
                                                                                                        "module": "naviauto",
                                                                                                        "type": 1
                                                                                                      }</t>
  </si>
  <si>
    <t>关闭自动巡航</t>
  </si>
  <si>
    <t>2023-08-28 17:27:57.313</t>
  </si>
  <si>
    <t>jsonStr = {
                                                                                                      "attach": {
                                                                                                        "extParams": "{\"screen_source\":\"0\"}"
                                                                                                      },
                                                                                                      "environment": {
                                                                                                        "alt": 0,
                                                                                                        "dir": 0,
                                                                                                        "end": 1693214877,
                                                                                                        "lat": 0.0,
                                                                                                        "lon": 0.0,
                                                                                                        "net": 3,
                                                                                                        "op": 0,
                                                                                                        "speed": 0.0,
                                                                                                        "start": 1693214877
                                                                                                      },
                                                                                                      "mAppEvent": {
                                                                                                        "event": "31700085",
                                                                                                        "mAppId": "1023",
                                                                                                        "mAppName": "com.baidu.naviauto",
                                                                                                        "mAppVersion": "5.2-CD764ICA_CX483PTICA-R06.ENG1-8.22-PL24_HF2",
                                                                                                        "module": "naviauto",
                                                                                                        "type": 1
                                                                                                      }</t>
  </si>
  <si>
    <t>统计用户发起导航的起点和终点</t>
  </si>
  <si>
    <t>用户每次发起导航时的起点和终点（poi名称），按对统计</t>
  </si>
  <si>
    <t xml:space="preserve">naviStartPoint|string|naviStartPoint|必填
naviEndPoint|string|naviEndPoint|必填
</t>
  </si>
  <si>
    <t>2023-08-28 17:30:08.492</t>
  </si>
  <si>
    <t>jsonStr = {
                                                                                                      "attach": {
                                                                                                        "extParams": "{\"naviStartPoint\":\"我的位置\",\"naviEndPoint\":\"深圳北站\",\"screen_source\":\"0\"}"
                                                                                                      },
                                                                                                      "environment": {
                                                                                                        "alt": 0,
                                                                                                        "dir": 0,
                                                                                                        "end": 1693215008,
                                                                                                        "lat": 0.0,
                                                                                                        "lon": 0.0,
                                                                                                        "net": 3,
                                                                                                        "op": 0,
                                                                                                        "speed": 0.0,
                                                                                                        "start": 1693215008
                                                                                                      },
                                                                                                      "mAppEvent": {
                                                                                                        "event": "31700092",
                                                                                                        "mAppId": "1023",
                                                                                                        "mAppName": "com.baidu.naviauto",
                                                                                                        "mAppVersion": "5.2-CD764ICA_CX483PTICA-R06.ENG1-8.22-PL24_HF2",
                                                                                                        "module": "naviauto",
                                                                                                        "type": 1
                                                                                                      }</t>
  </si>
  <si>
    <t>{
    "naviEndPoint": "在南头古城附近",
    "naviStartPoint": "我的位置",
    "screen_source": "0"
}</t>
  </si>
  <si>
    <t>attach信息多打印 "screen_source"</t>
  </si>
  <si>
    <t>统计用户通过检索框检索的位置信息（检索的关键词及地址）</t>
  </si>
  <si>
    <t>用户每次通过检索框发起检索的关键词和通过检索框sug点击进入的poi名称&amp;地址</t>
  </si>
  <si>
    <t xml:space="preserve">searchResultItem|string|searchResultItem|必填
</t>
  </si>
  <si>
    <t>2023-08-28 17:28:37.007</t>
  </si>
  <si>
    <t>jsonStr = {
                                                                                                      "attach": {
                                                                                                        "extParams": "{\"searchResultItem\":\"深圳市-龙华区-致远中路28号&amp;&lt;s_0&gt;深圳北&lt;\\/s_0&gt;站\",\"screen_source\":\"0\"}"
                                                                                                      },
                                                                                                      "environment": {
                                                                                                        "alt": 0,
                                                                                                        "dir": 0,
                                                                                                        "end": 1693214917,
                                                                                                        "lat": 0.0,
                                                                                                        "lon": 0.0,
                                                                                                        "net": 3,
                                                                                                        "op": 0,
                                                                                                        "speed": 0.0,
                                                                                                        "start": 1693214917
                                                                                                      },
                                                                                                      "mAppEvent": {
                                                                                                        "event": "31700093",
                                                                                                        "mAppId": "1023",
                                                                                                        "mAppName": "com.baidu.naviauto",
                                                                                                        "mAppVersion": "5.2-CD764ICA_CX483PTICA-R06.ENG1-8.22-PL24_HF2",
                                                                                                        "module": "naviauto",
                                                                                                        "type": 1
                                                                                                      }</t>
  </si>
  <si>
    <t>{
    "searchResultItem": "浙江省杭州市上城区秋涛北路192号如家商旅酒店停车场大院&amp;昊轩餐厅RESTAURANT",
    "screen_source": "0"
}</t>
  </si>
  <si>
    <t>地图启动</t>
  </si>
  <si>
    <t>开机后首次地图进入前台</t>
  </si>
  <si>
    <t>2023-08-28 17:22:49.970</t>
  </si>
  <si>
    <t>jsonStr = {
                                                                                                      "attach": {
                                                                                                        "extParams": "{\"screen_source\":\"0\"}"
                                                                                                      },
                                                                                                      "environment": {
                                                                                                        "alt": 0,
                                                                                                        "dir": 0,
                                                                                                        "end": 1693214569,
                                                                                                        "lat": 0.0,
                                                                                                        "lon": 0.0,
                                                                                                        "net": 3,
                                                                                                        "op": 0,
                                                                                                        "speed": 0.0,
                                                                                                        "start": 1693214569
                                                                                                      },
                                                                                                      "mAppEvent": {
                                                                                                        "event": "31700094",
                                                                                                        "mAppId": "1023",
                                                                                                        "mAppName": "com.baidu.naviauto",
                                                                                                        "mAppVersion": "5.2-CD764ICA_CX483PTICA-R06.ENG1-8.22-PL24_HF2",
                                                                                                        "module": "naviauto",
                                                                                                        "type": 1
                                                                                                      }</t>
  </si>
  <si>
    <t>偏航</t>
  </si>
  <si>
    <t>用户导航中偏航</t>
  </si>
  <si>
    <t xml:space="preserve">2023-08-28 17:34:37.516 </t>
  </si>
  <si>
    <t>jsonStr = {
                                                                                                      "attach": {
                                                                                                        "extParams": "{\"screen_source\":\"0\"}"
                                                                                                      },
                                                                                                      "environment": {
                                                                                                        "alt": 0,
                                                                                                        "dir": 0,
                                                                                                        "end": 1693215277,
                                                                                                        "lat": 0.0,
                                                                                                        "lon": 0.0,
                                                                                                        "net": 3,
                                                                                                        "op": 0,
                                                                                                        "speed": 0.0,
                                                                                                        "start": 1693215277
                                                                                                      },
                                                                                                      "mAppEvent": {
                                                                                                        "event": "31700098",
                                                                                                        "mAppId": "1023",
                                                                                                        "mAppName": "com.baidu.naviauto",
                                                                                                        "mAppVersion": "5.2-CD764ICA_CX483PTICA-R06.ENG1-8.22-PL24_HF2",
                                                                                                        "module": "naviauto",
                                                                                                        "type": 1
                                                                                                      }</t>
  </si>
  <si>
    <t>巡航时间</t>
  </si>
  <si>
    <t>统计地图每次使用巡航模式的平均使用时间（从开启巡航到结束巡航）</t>
  </si>
  <si>
    <t xml:space="preserve">2023-08-28 17:29:03.187 </t>
  </si>
  <si>
    <t>jsonStr = {
                                                                                                      "attach": {
                                                                                                        "extParams": "{\"screen_source\":\"0\"}"
                                                                                                      },
                                                                                                      "environment": {
                                                                                                        "alt": 0,
                                                                                                        "dir": 0,
                                                                                                        "end": 1693214943,
                                                                                                        "lat": 0.0,
                                                                                                        "lon": 0.0,
                                                                                                        "net": 3,
                                                                                                        "op": 0,
                                                                                                        "speed": 0.0,
                                                                                                        "start": 1693214943
                                                                                                      },
                                                                                                      "mAppEvent": {
                                                                                                        "event": "31700100",
                                                                                                        "mAppId": "1023",
                                                                                                        "mAppName": "com.baidu.naviauto",
                                                                                                        "mAppVersion": "5.2-CD764ICA_CX483PTICA-R06.ENG1-8.22-PL24_HF2",
                                                                                                        "module": "naviauto",
                                                                                                        "type": 4
                                                                                                      }</t>
  </si>
  <si>
    <t>APP平均使用时长</t>
  </si>
  <si>
    <t>统计每次打开地图界面到退出地图的平均时长</t>
  </si>
  <si>
    <t xml:space="preserve">2023-08-28 17:22:43.700 </t>
  </si>
  <si>
    <t>jsonStr = {
                                                                                                      "attach": {
                                                                                                        "extParams": "{\"screen_source\":\"0\"}"
                                                                                                      },
                                                                                                      "environment": {
                                                                                                        "alt": 0,
                                                                                                        "dir": 0,
                                                                                                        "end": 1693214563,
                                                                                                        "lat": 0.0,
                                                                                                        "lon": 0.0,
                                                                                                        "net": 3,
                                                                                                        "op": 0,
                                                                                                        "speed": 0.0,
                                                                                                        "start": 1693214563
                                                                                                      },
                                                                                                      "mAppEvent": {
                                                                                                        "event": "31700101",
                                                                                                        "mAppId": "1023",
                                                                                                        "mAppName": "com.baidu.naviauto",
                                                                                                        "mAppVersion": "5.2-CD764ICA_CX483PTICA-R06.ENG1-8.22-PL24_HF2",
                                                                                                        "module": "naviauto",
                                                                                                        "type": 5
                                                                                                      }</t>
  </si>
  <si>
    <t>收藏夹中选中poi</t>
  </si>
  <si>
    <t>用户在收藏夹中点击任意poi-触摸</t>
  </si>
  <si>
    <t>2023-08-28 17:39:31.040</t>
  </si>
  <si>
    <t>jsonStr = {
                                                                                                      "attach": {
                                                                                                        "extParams": "{\"favoriteItem\":\"广州市天河区黄埔大道100号105室广州鸿粤林肯天河城市展厅\",\"screen_source\":\"0\"}"
                                                                                                      },
                                                                                                      "environment": {
                                                                                                        "alt": 0,
                                                                                                        "dir": 0,
                                                                                                        "end": 1693215571,
                                                                                                        "lat": 0.0,
                                                                                                        "lon": 0.0,
                                                                                                        "net": 3,
                                                                                                        "op": 0,
                                                                                                        "speed": 0.0,
                                                                                                        "start": 1693215571
                                                                                                      },
                                                                                                      "mAppEvent": {
                                                                                                        "event": "31700105",
                                                                                                        "mAppId": "1023",
                                                                                                        "mAppName": "com.baidu.naviauto",
                                                                                                        "mAppVersion": "5.2-CD764ICA_CX483PTICA-R06.ENG1-8.22-PL24_HF2",
                                                                                                        "module": "naviauto",
                                                                                                        "type": 1
                                                                                                      }</t>
  </si>
  <si>
    <t>{
    "favoriteItem": "广州市天河区黄埔大道100号105室广州鸿粤林肯天河城市展厅",
    "screen_source": "0"
}</t>
  </si>
  <si>
    <t>attach信息多打印 "favoriteItem"</t>
  </si>
  <si>
    <t>历史记录中选中poi</t>
  </si>
  <si>
    <t>用户在历史记录中点击任意poi-触摸</t>
  </si>
  <si>
    <t>2023-08-28 17:28:33.259</t>
  </si>
  <si>
    <t>jsonStr = {
                                                                                                      "attach": {
                                                                                                        "extParams": "{\"historyAddress\":\"深圳市-龙华区-致远中路28号深圳北站\",\"screen_source\":\"0\"}"
                                                                                                      },
                                                                                                      "environment": {
                                                                                                        "alt": 0,
                                                                                                        "dir": 0,
                                                                                                        "end": 1693214913,
                                                                                                        "lat": 0.0,
                                                                                                        "lon": 0.0,
                                                                                                        "net": 3,
                                                                                                        "op": 0,
                                                                                                        "speed": 0.0,
                                                                                                        "start": 1693214913
                                                                                                      },
                                                                                                      "mAppEvent": {
                                                                                                        "event": "31700106",
                                                                                                        "mAppId": "1023",
                                                                                                        "mAppName": "com.baidu.naviauto",
                                                                                                        "mAppVersion": "5.2-CD764ICA_CX483PTICA-R06.ENG1-8.22-PL24_HF2",
                                                                                                        "module": "naviauto",
                                                                                                        "type": 1
                                                                                                      }</t>
  </si>
  <si>
    <t>{
    "historyAddress": "深圳市-龙华区-致远中路28号深圳北站",
    "screen_source": "0"
}</t>
  </si>
  <si>
    <t>attach信息多打印"historyAddress"</t>
  </si>
  <si>
    <t>语音开始导航</t>
  </si>
  <si>
    <t>用户通过语音指令开始导航-语音</t>
  </si>
  <si>
    <t>算路添加途经点</t>
  </si>
  <si>
    <t>算路页面添加途经点，并记录途经点名称</t>
  </si>
  <si>
    <t xml:space="preserve">2023-08-28 17:38:24.404 </t>
  </si>
  <si>
    <t>jsonStr = {
                                                                                                      "attach": {
                                                                                                        "extParams": "{\"firstViaPoint\":\"建设一路3号中栋国际(近地铁1号线滨康路站,宝龙广场)1兰州牛肉拉面\",\"screen_source\":\"0\"}"
                                                                                                      },
                                                                                                      "environment": {
                                                                                                        "alt": 0,
                                                                                                        "dir": 0,
                                                                                                        "end": 1693215504,
                                                                                                        "lat": 0.0,
                                                                                                        "lon": 0.0,
                                                                                                        "net": 3,
                                                                                                        "op": 0,
                                                                                                        "speed": 0.0,
                                                                                                        "start": 1693215504
                                                                                                      },
                                                                                                      "mAppEvent": {
                                                                                                        "event": "31700108",
                                                                                                        "mAppId": "1023",
                                                                                                        "mAppName": "com.baidu.naviauto",
                                                                                                        "mAppVersion": "5.2-CD764ICA_CX483PTICA-R06.ENG1-8.22-PL24_HF2",
                                                                                                        "module": "naviauto",
                                                                                                        "type": 1
                                                                                                      }</t>
  </si>
  <si>
    <t>{
    "firstViaPoint": "浙建设一路3号中栋国际(近地铁1号线滨康路站,宝龙广场)1兰州牛肉拉面",
    "screen_source": "0"
}</t>
  </si>
  <si>
    <t>attach信息多打印 "firstViaPoint"</t>
  </si>
  <si>
    <t>导航中限行按钮点击</t>
  </si>
  <si>
    <t>用户在导航中点击限行规避按钮-触摸</t>
  </si>
  <si>
    <t xml:space="preserve">2023-08-28 17:38:43.064 </t>
  </si>
  <si>
    <t>jsonStr = {
                                                                                                      "attach": {
                                                                                                        "extParams": "{\"carPlateLimitStatus\":\"open\",\"screen_source\":\"0\"}"
                                                                                                      },
                                                                                                      "environment": {
                                                                                                        "alt": 0,
                                                                                                        "dir": 0,
                                                                                                        "end": 1693215787,
                                                                                                        "lat": 0.0,
                                                                                                        "lon": 0.0,
                                                                                                        "net": 3,
                                                                                                        "op": 0,
                                                                                                        "speed": 0.0,
                                                                                                        "start": 1693215787
                                                                                                      },
                                                                                                      "mAppEvent": {
                                                                                                        "event": "31700110",
                                                                                                        "mAppId": "1023",
                                                                                                        "mAppName": "com.baidu.naviauto",
                                                                                                        "mAppVersion": "5.2-CD764ICA_CX483PTICA-R06.ENG1-8.22-PL24_HF2",
                                                                                                        "module": "naviauto",
                                                                                                        "type": 1
                                                                                                      }</t>
  </si>
  <si>
    <t>{
    "carPlateLimitStatus": "open",
    "screen_source": "0"
}</t>
  </si>
  <si>
    <t>attach信息多打印 "carPlateLimitStatus"</t>
  </si>
  <si>
    <t>设置车标</t>
  </si>
  <si>
    <t>用户成功更改车标-触摸</t>
  </si>
  <si>
    <t xml:space="preserve">2023-08-28 17:38:55.375 </t>
  </si>
  <si>
    <t>jsonStr = {
                                                                                                      "attach": {
                                                                                                        "extParams": "{\"carLogoType\":\"speedCarLogo\",\"screen_source\":\"0\"}"
                                                                                                      },
                                                                                                      "environment": {
                                                                                                        "alt": 0,
                                                                                                        "dir": 0,
                                                                                                        "end": 1693215535,
                                                                                                        "lat": 0.0,
                                                                                                        "lon": 0.0,
                                                                                                        "net": 3,
                                                                                                        "op": 0,
                                                                                                        "speed": 0.0,
                                                                                                        "start": 1693215535
                                                                                                      },
                                                                                                      "mAppEvent": {
                                                                                                        "event": "31700111",
                                                                                                        "mAppId": "1023",
                                                                                                        "mAppName": "com.baidu.naviauto",
                                                                                                        "mAppVersion": "5.2-CD764ICA_CX483PTICA-R06.ENG1-8.22-PL24_HF2",
                                                                                                        "module": "naviauto",
                                                                                                        "type": 1
                                                                                                      }</t>
  </si>
  <si>
    <t xml:space="preserve">
{
    "carLogoType": "speedCarLogo",
    "screen_source": "0"
}</t>
  </si>
  <si>
    <t>attach信息多打印 "carLogoType":</t>
  </si>
  <si>
    <t>清除缓存</t>
  </si>
  <si>
    <t>用户清除缓存-触摸</t>
  </si>
  <si>
    <t>2023-08-28 17:39:04.231</t>
  </si>
  <si>
    <t>jsonStr = {
                                                                                                      "attach": {
                                                                                                        "extParams": "{\"screen_source\":\"0\"}"
                                                                                                      },
                                                                                                      "environment": {
                                                                                                        "alt": 0,
                                                                                                        "dir": 0,
                                                                                                        "end": 1693215544,
                                                                                                        "lat": 0.0,
                                                                                                        "lon": 0.0,
                                                                                                        "net": 3,
                                                                                                        "op": 0,
                                                                                                        "speed": 0.0,
                                                                                                        "start": 1693215544
                                                                                                      },
                                                                                                      "mAppEvent": {
                                                                                                        "event": "31700112",
                                                                                                        "mAppId": "1023",
                                                                                                        "mAppName": "com.baidu.naviauto",
                                                                                                        "mAppVersion": "5.2-CD764ICA_CX483PTICA-R06.ENG1-8.22-PL24_HF2",
                                                                                                        "module": "naviauto",
                                                                                                        "type": 1
                                                                                                      }</t>
  </si>
  <si>
    <t>设置poi为家</t>
  </si>
  <si>
    <t>用户设置某poi为家-触摸</t>
  </si>
  <si>
    <t>2023-08-28 17:39:19.166</t>
  </si>
  <si>
    <t>jsonStr = {
                                                                                                      "attach": {
                                                                                                        "extParams": "{\"homeAddress\":\"深圳市龙华区致远中路28号\",\"screen_source\":\"0\"}"
                                                                                                      },
                                                                                                      "environment": {
                                                                                                        "alt": 0,
                                                                                                        "dir": 0,
                                                                                                        "end": 1693215559,
                                                                                                        "lat": 0.0,
                                                                                                        "lon": 0.0,
                                                                                                        "net": 3,
                                                                                                        "op": 0,
                                                                                                        "speed": 0.0,
                                                                                                        "start": 1693215559
                                                                                                      },
                                                                                                      "mAppEvent": {
                                                                                                        "event": "31700113",
                                                                                                        "mAppId": "1023",
                                                                                                        "mAppName": "com.baidu.naviauto",
                                                                                                        "mAppVersion": "5.2-CD764ICA_CX483PTICA-R06.ENG1-8.22-PL24_HF2",
                                                                                                        "module": "naviauto",
                                                                                                        "type": 1
                                                                                                      }</t>
  </si>
  <si>
    <t>{
    "homeAddress": "深圳市龙华区致远中路28号",
    "screen_source": "0"
}</t>
  </si>
  <si>
    <t>attach信息多打印 "homeAddress"</t>
  </si>
  <si>
    <t>设置poi为公司</t>
  </si>
  <si>
    <t>用户设置某poi为公司-触摸</t>
  </si>
  <si>
    <t>2023-08-28 17:39:28.322</t>
  </si>
  <si>
    <t>jsonStr = {
                                                                                                      "attach": {
                                                                                                        "extParams": "{\"homeAddress\":\"浙江省杭州市拱墅区杭行路666号\",\"screen_source\":\"0\"}"
                                                                                                      },
                                                                                                      "environment": {
                                                                                                        "alt": 0,
                                                                                                        "dir": 0,
                                                                                                        "end": 1693215568,
                                                                                                        "lat": 0.0,
                                                                                                        "lon": 0.0,
                                                                                                        "net": 3,
                                                                                                        "op": 0,
                                                                                                        "speed": 0.0,
                                                                                                        "start": 1693215568
                                                                                                      },
                                                                                                      "mAppEvent": {
                                                                                                        "event": "31700114",
                                                                                                        "mAppId": "1023",
                                                                                                        "mAppName": "com.baidu.naviauto",
                                                                                                        "mAppVersion": "5.2-CD764ICA_CX483PTICA-R06.ENG1-8.22-PL24_HF2",
                                                                                                        "module": "naviauto",
                                                                                                        "type": 1
                                                                                                      }</t>
  </si>
  <si>
    <t>{
    "homeAddress": "浙江省杭州市拱墅区杭行路666号",
    "screen_source": "0"
}</t>
  </si>
  <si>
    <t>attach信息多打印 "homeAddress":</t>
  </si>
  <si>
    <t>收藏/取消收藏</t>
  </si>
  <si>
    <t>用户收藏/取消收藏某poi-触摸</t>
  </si>
  <si>
    <t xml:space="preserve">isCollectStatus|enum|{"collected":"收藏","disCollected":"取消收藏"}|收藏状态|必填
screen_source|int|[0,2]|screen_source|必填
</t>
  </si>
  <si>
    <t xml:space="preserve">2023-08-28 17:39:32.606 </t>
  </si>
  <si>
    <t>jsonStr = {
                                                                                                      "attach": {
                                                                                                        "extParams": "{\"collectAddr\":\"广东省广州市天河区黄埔大道100号在盈泰广场附近\",\"isCollectStatus\":\"disCollected\",\"screen_source\":\"0\"}"
                                                                                                      },
                                                                                                      "environment": {
                                                                                                        "alt": 0,
                                                                                                        "dir": 0,
                                                                                                        "end": 1693215572,
                                                                                                        "lat": 0.0,
                                                                                                        "lon": 0.0,
                                                                                                        "net": 3,
                                                                                                        "op": 0,
                                                                                                        "speed": 0.0,
                                                                                                        "start": 1693215572
                                                                                                      },
                                                                                                      "mAppEvent": {
                                                                                                        "event": "31700115",
                                                                                                        "mAppId": "1023",
                                                                                                        "mAppName": "com.baidu.naviauto",
                                                                                                        "mAppVersion": "5.2-CD764ICA_CX483PTICA-R06.ENG1-8.22-PL24_HF2",
                                                                                                        "module": "naviauto",
                                                                                                        "type": 1
                                                                                                      }</t>
  </si>
  <si>
    <t>{
    "isCollectStatus": "disCollected",
    "collectAddr": "广东省广州市天河区黄埔大道100号在盈泰广场附近",
    "screen_source": "0"
}</t>
  </si>
  <si>
    <t>attach信息多打印  "collectAddr":</t>
  </si>
  <si>
    <t>send2car</t>
  </si>
  <si>
    <t>车机地图收到手机发来位置，无论是否点击确定。仅包含手机地图和微信，不包含福特系APP。</t>
  </si>
  <si>
    <t>LVSHNFACXME203084</t>
  </si>
  <si>
    <t>1SC17YSX</t>
  </si>
  <si>
    <t>type	
"1"
upload_time	
"2023-08-31 11:27:47"
attach	
{"screen_source":"0"}</t>
  </si>
  <si>
    <t>多打印attach信息attach，type类型不符</t>
  </si>
  <si>
    <t>查看限行规定</t>
  </si>
  <si>
    <t>用户点击查看某一项限行规定（包括设置中查看、路线事件点击查看和提示条查看）-触摸</t>
  </si>
  <si>
    <t xml:space="preserve">2023-08-28 17:43:17.512 </t>
  </si>
  <si>
    <t>jsonStr = {
                                                                                                      "attach": {
                                                                                                        "extParams": "{\"screen_source\":\"0\"}"
                                                                                                      },
                                                                                                      "environment": {
                                                                                                        "alt": 0,
                                                                                                        "dir": 0,
                                                                                                        "end": 1693215797,
                                                                                                        "lat": 0.0,
                                                                                                        "lon": 0.0,
                                                                                                        "net": 3,
                                                                                                        "op": 0,
                                                                                                        "speed": 0.0,
                                                                                                        "start": 1693215797
                                                                                                      },
                                                                                                      "mAppEvent": {
                                                                                                        "event": "31700122",
                                                                                                        "mAppId": "1023",
                                                                                                        "mAppName": "com.baidu.naviauto",
                                                                                                        "mAppVersion": "5.2-CD764ICA_CX483PTICA-R06.ENG1-8.22-PL24_HF2",
                                                                                                        "module": "naviauto",
                                                                                                        "type": 1
                                                                                                      }</t>
  </si>
  <si>
    <t>NAV20000</t>
  </si>
  <si>
    <t>点击选中搜索结果</t>
  </si>
  <si>
    <t>2023-08-28 17:28:33.257</t>
  </si>
  <si>
    <t>jsonStr = {
                                                                                                      "attach": {
                                                                                                        "extParams": "{\"searchResultItem\":\"深圳市-龙华区-致远中路28号&amp;&lt;s_0&gt;深圳北&lt;\\/s_0&gt;站\",\"screen_source\":\"0\"}"
                                                                                                      },
                                                                                                      "environment": {
                                                                                                        "alt": 0,
                                                                                                        "dir": 0,
                                                                                                        "end": 1693214913,
                                                                                                        "lat": 0.0,
                                                                                                        "lon": 0.0,
                                                                                                        "net": 3,
                                                                                                        "op": 0,
                                                                                                        "speed": 0.0,
                                                                                                        "start": 1693214913
                                                                                                      },
                                                                                                      "mAppEvent": {
                                                                                                        "event": "NAV20000",
                                                                                                        "mAppId": "1023",
                                                                                                        "mAppName": "com.baidu.naviauto",
                                                                                                        "mAppVersion": "5.2-CD764ICA_CX483PTICA-R06.ENG1-8.22-PL24_HF2",
                                                                                                        "module": "naviauto",
                                                                                                        "type": 1
                                                                                                      }</t>
  </si>
  <si>
    <t>{
    "searchResultItem": "北京市-东城区-长安街&amp;&lt;s_0&gt;天安门&lt;/s_0&gt;",
    "screen_source": "0"
}</t>
  </si>
  <si>
    <t>attach信息多打印 "searchResultItem"</t>
  </si>
  <si>
    <t>地图top页面 停留时长</t>
  </si>
  <si>
    <t>每次页面离开时触发一次事件上传，页面时长为end 时间-start 时间（应用后台使用时间不统计在内）</t>
  </si>
  <si>
    <t xml:space="preserve">2023-08-28 17:32:14.028 </t>
  </si>
  <si>
    <t>jsonStr = {
                                                                                                      "attach": {
                                                                                                        "extParams": "{\"screen_source\":\"0\"}"
                                                                                                      },
                                                                                                      "environment": {
                                                                                                        "alt": 0,
                                                                                                        "dir": 0,
                                                                                                        "end": 1693215134,
                                                                                                        "lat": 0.0,
                                                                                                        "lon": 0.0,
                                                                                                        "net": 3,
                                                                                                        "op": 0,
                                                                                                        "speed": 0.0,
                                                                                                        "start": 1693215134
                                                                                                      },
                                                                                                      "mAppEvent": {
                                                                                                        "event": "31700136",
                                                                                                        "mAppId": "1023",
                                                                                                        "mAppName": "com.baidu.naviauto",
                                                                                                        "mAppVersion": "5.2-CD764ICA_CX483PTICA-R06.ENG1-8.22-PL24_HF2",
                                                                                                        "module": "naviauto",
                                                                                                        "type": 5
                                                                                                      }</t>
  </si>
  <si>
    <t xml:space="preserve">attach信息多打印"screen_source"
</t>
  </si>
  <si>
    <t>NAV200032</t>
  </si>
  <si>
    <t>进入地图App</t>
  </si>
  <si>
    <t>客户以任何方式进入地图页面，例如通过点击地图大卡片/语音搜索POI/launcher更多服务POI点击/方向盘进入等。</t>
  </si>
  <si>
    <t>Standard View</t>
  </si>
  <si>
    <t>jsonStr = {
                                                                                                      "attach": {
                                                                                                        "extParams": "{\"screen_source\":\"0\"}"
                                                                                                      },
                                                                                                      "environment": {
                                                                                                        "alt": 0,
                                                                                                        "dir": 0,
                                                                                                        "end": 1693215138,
                                                                                                        "lat": 0.0,
                                                                                                        "lon": 0.0,
                                                                                                        "net": 3,
                                                                                                        "op": 0,
                                                                                                        "speed": 0.0,
                                                                                                        "start": 1693215138
                                                                                                      },
                                                                                                      "mAppEvent": {
                                                                                                        "event": "NAV200032",
                                                                                                        "mAppId": "1023",
                                                                                                        "mAppName": "com.baidu.naviauto",
                                                                                                        "mAppVersion": "5.2-CD764ICA_CX483PTICA-R06.ENG1-8.22-PL24_HF2",
                                                                                                        "module": "naviauto",
                                                                                                        "type": 1
                                                                                                      }
                                                                                                    }</t>
  </si>
  <si>
    <t>NAV200001</t>
  </si>
  <si>
    <t>地图搜索_一般POI检索</t>
  </si>
  <si>
    <t>客户以非语音方式检索POI，该事件会被记录。</t>
  </si>
  <si>
    <t xml:space="preserve">search_key|string|search_key|必填
search_status|enum|{"success":"成功","fail":"失败"}|搜索结果|必填
search_on_or_offline_status|enum|{"online":"在线","offline":"离线","onToOffline":"在线转离线","offlineToOn":"离线转在线"}|网络状态|必填
</t>
  </si>
  <si>
    <t>2023-08-28 17:28:44.498</t>
  </si>
  <si>
    <t>jsonStr = {
                                                                                                      "attach": {
                                                                                                        "extParams": "{\"search_key\":\"深圳北\",\"search_status\":\"success\",\"search_on_or_offline_status\":\"online\",\"screen_source\":\"0\"}"
                                                                                                      },
                                                                                                      "environment": {
                                                                                                        "alt": 0,
                                                                                                        "dir": 0,
                                                                                                        "end": 1693214924,
                                                                                                        "lat": 0.0,
                                                                                                        "lon": 0.0,
                                                                                                        "net": 3,
                                                                                                        "op": 0,
                                                                                                        "speed": 0.0,
                                                                                                        "start": 1693214924
                                                                                                      },
                                                                                                      "mAppEvent": {
                                                                                                        "event": "NAV200001",
                                                                                                        "mAppId": "1023",
                                                                                                        "mAppName": "com.baidu.naviauto",
                                                                                                        "mAppVersion": "5.2-CD764ICA_CX483PTICA-R06.ENG1-8.22-PL24_HF2",
                                                                                                        "module": "naviauto",
                                                                                                        "type": 1
                                                                                                      }</t>
  </si>
  <si>
    <t>{
    "search_key": "深圳北",
    "search_status": "success",
    "search_on_or_offline_status": "online",
    "screen_source": "0"
}</t>
  </si>
  <si>
    <t>NAV200002</t>
  </si>
  <si>
    <t>地图搜索_自车周边搜_特指触控</t>
  </si>
  <si>
    <t>区分热词种类停车场/加油站/4S店/更多</t>
  </si>
  <si>
    <t xml:space="preserve">search_key|string|search_key|必填
search_status|enum|{"success":"成功"," fail":"失败"}|搜索结果|必填
search_on_or_offline_status|enum|{"online":"在线","offline":"离线","onToOffline":"在线转离线","offlineToOn":"离线转在线"}|网络状态|必填
screen_source|int|[0,2]|screen_source|必填
</t>
  </si>
  <si>
    <t xml:space="preserve">2023-08-28 17:48:18.477 </t>
  </si>
  <si>
    <t>jsonStr = {
                                                                                                      "attach": {
                                                                                                        "extParams": "{\"search_key\":\"美食\",\"search_status\":\"success\",\"search_on_or_offline_status\":\"online\",\"screen_source\":\"0\"}"
                                                                                                      },
                                                                                                      "environment": {
                                                                                                        "alt": 0,
                                                                                                        "dir": 0,
                                                                                                        "end": 1693216098,
                                                                                                        "lat": 0.0,
                                                                                                        "lon": 0.0,
                                                                                                        "net": 3,
                                                                                                        "op": 0,
                                                                                                        "speed": 0.0,
                                                                                                        "start": 1693216098
                                                                                                      },
                                                                                                      "mAppEvent": {
                                                                                                        "event": "NAV200002",
                                                                                                        "mAppId": "1023",
                                                                                                        "mAppName": "com.baidu.naviauto",
                                                                                                        "mAppVersion": "5.2-CD764ICA_CX483PTICA-R06.ENG1-8.22-PL24_HF2",
                                                                                                        "module": "naviauto",
                                                                                                        "type": 1
                                                                                                      }</t>
  </si>
  <si>
    <t>NAV200003</t>
  </si>
  <si>
    <t>地图搜索_一般搜索结果列表触控选择POI</t>
  </si>
  <si>
    <t>客户在POI结果列表中选择某个POI，记录选择列表中的第几个，记录选中的POI详情。</t>
  </si>
  <si>
    <t xml:space="preserve">searchResultItem|string|searchResultItem|必填
searchId|string|searchId|必填
isHitNavBtn|string|isHitNavBtn|必填
screen_source|int|[0,2]|screen_source|必填
</t>
  </si>
  <si>
    <t>2023-08-28 17:48:23.312</t>
  </si>
  <si>
    <t>jsonStr = {
                                                                                                      "attach": {
                                                                                                        "extParams": "{\"searchId\":\"ca5eaf431806ecda5cd4fe42\",\"searchResultItem\":\"浙江省杭州市上城区秋涛北路192号如家商旅酒店停车场大院昊轩餐厅RESTAURANT\",\"isHitNavBtn\":true,\"screen_source\":\"0\"}"
                                                                                                      },
                                                                                                      "environment": {
                                                                                                        "alt": 0,
                                                                                                        "dir": 0,
                                                                                                        "end": 1693216103,
                                                                                                        "lat": 0.0,
                                                                                                        "lon": 0.0,
                                                                                                        "net": 3,
                                                                                                        "op": 0,
                                                                                                        "speed": 0.0,
                                                                                                        "start": 1693216103
                                                                                                      },
                                                                                                      "mAppEvent": {
                                                                                                        "event": "NAV200003",
                                                                                                        "mAppId": "1023",
                                                                                                        "mAppName": "com.baidu.naviauto",
                                                                                                        "mAppVersion": "5.2-CD764ICA_CX483PTICA-R06.ENG1-8.22-PL24_HF2",
                                                                                                        "module": "naviauto",
                                                                                                        "type": 1
                                                                                                      }</t>
  </si>
  <si>
    <t>NAV200004</t>
  </si>
  <si>
    <t>地图搜索_回家入口次数</t>
  </si>
  <si>
    <t>语音和触摸（launcher+地图内）总次数</t>
  </si>
  <si>
    <t xml:space="preserve">homeItem|string|homeItem|必填
screen_source|int|[0,2]|screen_source|必填
</t>
  </si>
  <si>
    <t>2023-05-12 17:35:20</t>
  </si>
  <si>
    <t>2023-08-28 17:40:46.762</t>
  </si>
  <si>
    <t>jsonStr = {
                                                                                                      "attach": {
                                                                                                        "extParams": "{\"homeItem\":\"深圳北站\",\"screen_source\":\"0\"}"
                                                                                                      },
                                                                                                      "environment": {
                                                                                                        "alt": 0,
                                                                                                        "dir": 0,
                                                                                                        "end": 1693215646,
                                                                                                        "lat": 0.0,
                                                                                                        "lon": 0.0,
                                                                                                        "net": 3,
                                                                                                        "op": 0,
                                                                                                        "speed": 0.0,
                                                                                                        "start": 1693215646
                                                                                                      },
                                                                                                      "mAppEvent": {
                                                                                                        "event": "NAV200004",
                                                                                                        "mAppId": "1023",
                                                                                                        "mAppName": "com.baidu.naviauto",
                                                                                                        "mAppVersion": "5.2-CD764ICA_CX483PTICA-R06.ENG1-8.22-PL24_HF2",
                                                                                                        "module": "naviauto",
                                                                                                        "type": 1
                                                                                                      }
                                                                                                    }</t>
  </si>
  <si>
    <t>NAV200005</t>
  </si>
  <si>
    <t>地图搜索_公司入口次数</t>
  </si>
  <si>
    <t xml:space="preserve">companyItem|string|companyItem|必填
screen_source|int|[0,2]|screen_source|必填
</t>
  </si>
  <si>
    <t>2023-08-28 17:49:55.139</t>
  </si>
  <si>
    <t>jsonStr = {
                                                                                                      "attach": {
                                                                                                        "extParams": "{\"companyItem\":\"地图上的点万达广场(拱墅店)\",\"screen_source\":\"0\"}"
                                                                                                      },
                                                                                                      "environment": {
                                                                                                        "alt": 0,
                                                                                                        "dir": 0,
                                                                                                        "end": 1693216195,
                                                                                                        "lat": 0.0,
                                                                                                        "lon": 0.0,
                                                                                                        "net": 3,
                                                                                                        "op": 0,
                                                                                                        "speed": 0.0,
                                                                                                        "start": 1693216195
                                                                                                      },
                                                                                                      "mAppEvent": {
                                                                                                        "event": "NAV200005",
                                                                                                        "mAppId": "1023",
                                                                                                        "mAppName": "com.baidu.naviauto",
                                                                                                        "mAppVersion": "5.2-CD764ICA_CX483PTICA-R06.ENG1-8.22-PL24_HF2",
                                                                                                        "module": "naviauto",
                                                                                                        "type": 1
                                                                                                      }</t>
  </si>
  <si>
    <t>NAV200006</t>
  </si>
  <si>
    <t>地图搜索_搜索面板收藏页面点击POI</t>
  </si>
  <si>
    <t>地图内部点击</t>
  </si>
  <si>
    <t xml:space="preserve">favoriteItem|string|favoriteItem|必填
screen_source|int|[0,2]|screen_source|必填
</t>
  </si>
  <si>
    <t xml:space="preserve">2023-08-28 17:37:46.418 </t>
  </si>
  <si>
    <t>jsonStr = {
                                                                                                      "attach": {
                                                                                                        "extParams": "{\"favoriteItem\":\"洛阳市新安县连共线新安县第五高级中学西侧约100米新白马寺体验馆\",\"screen_source\":\"0\"}"
                                                                                                      },
                                                                                                      "environment": {
                                                                                                        "alt": 0,
                                                                                                        "dir": 0,
                                                                                                        "end": 1693215466,
                                                                                                        "lat": 0.0,
                                                                                                        "lon": 0.0,
                                                                                                        "net": 3,
                                                                                                        "op": 0,
                                                                                                        "speed": 0.0,
                                                                                                        "start": 1693215466
                                                                                                      },
                                                                                                      "mAppEvent": {
                                                                                                        "event": "NAV200006",
                                                                                                        "mAppId": "1023",
                                                                                                        "mAppName": "com.baidu.naviauto",
                                                                                                        "mAppVersion": "5.2-CD764ICA_CX483PTICA-R06.ENG1-8.22-PL24_HF2",
                                                                                                        "module": "naviauto",
                                                                                                        "type": 1
                                                                                                      }</t>
  </si>
  <si>
    <t>NAV200007</t>
  </si>
  <si>
    <t>地图搜索_搜索面板收藏页面编辑家地址完成</t>
  </si>
  <si>
    <t xml:space="preserve">homeAddress|string|homeAddress|必填
setStatus|enum|{"success":" 成功","fail ":"失败"}|必填|必填
screen_source|int|[0,2]|screen_source|必填
</t>
  </si>
  <si>
    <t xml:space="preserve">2023-08-28 17:39:16.289 </t>
  </si>
  <si>
    <t>jsonStr = {
                                                                                                      "attach": {
                                                                                                        "extParams": "{\"homeAddress\":\"深圳北站\",\"setStatus\":\"success\",\"screen_source\":\"0\"}"
                                                                                                      },
                                                                                                      "environment": {
                                                                                                        "alt": 0,
                                                                                                        "dir": 0,
                                                                                                        "end": 1693215556,
                                                                                                        "lat": 0.0,
                                                                                                        "lon": 0.0,
                                                                                                        "net": 3,
                                                                                                        "op": 0,
                                                                                                        "speed": 0.0,
                                                                                                        "start": 1693215556
                                                                                                      },
                                                                                                      "mAppEvent": {
                                                                                                        "event": "NAV200007",
                                                                                                        "mAppId": "1023",
                                                                                                        "mAppName": "com.baidu.naviauto",
                                                                                                        "mAppVersion": "5.2-CD764ICA_CX483PTICA-R06.ENG1-8.22-PL24_HF2",
                                                                                                        "module": "naviauto",
                                                                                                        "type": 1
                                                                                                      }</t>
  </si>
  <si>
    <t>NAV200008</t>
  </si>
  <si>
    <t>地图搜索_搜索面板收藏页面编辑公司地址完成</t>
  </si>
  <si>
    <t xml:space="preserve">companyAddress|string|companyAddress|必填
setStatus|enum|{"success":" 成功","fail ":"失败"}|必填|必填
screen_source|int|[0,2]|screen_source|必填
</t>
  </si>
  <si>
    <t xml:space="preserve">2023-08-28 17:39:16.318 </t>
  </si>
  <si>
    <t>jsonStr = {
                                                                                                      "attach": {
                                                                                                        "extParams": "{\"companyAddress\":\"中国邮政储蓄银行(雅安市名山区支行)\",\"setStatus\":\"success\",\"screen_source\":\"0\"}"
                                                                                                      },
                                                                                                      "environment": {
                                                                                                        "alt": 0,
                                                                                                        "dir": 0,
                                                                                                        "end": 1693215556,
                                                                                                        "lat": 0.0,
                                                                                                        "lon": 0.0,
                                                                                                        "net": 3,
                                                                                                        "op": 0,
                                                                                                        "speed": 0.0,
                                                                                                        "start": 1693215556
                                                                                                      },
                                                                                                      "mAppEvent": {
                                                                                                        "event": "NAV200008",
                                                                                                        "mAppId": "1023",
                                                                                                        "mAppName": "com.baidu.naviauto",
                                                                                                        "mAppVersion": "5.2-CD764ICA_CX483PTICA-R06.ENG1-8.22-PL24_HF2",
                                                                                                        "module": "naviauto",
                                                                                                        "type": 1
                                                                                                      }
                                                                                                    }</t>
  </si>
  <si>
    <t>NAV200009</t>
  </si>
  <si>
    <t>地图搜索_搜索面板历史列表点击POI</t>
  </si>
  <si>
    <t xml:space="preserve">historyItem|string|historyItem|必填
isHitNavBtn|string|isHitNavBtn|必填
screen_source|int|[0,2]|screen_source|必填
</t>
  </si>
  <si>
    <t>2023-08-28 17:37:58.451</t>
  </si>
  <si>
    <t>jsonStr = {
                                                                                                      "attach": {
                                                                                                        "extParams": "{\"historyItem\":\"深圳北站\",\"isHitNavBtn\":true,\"screen_source\":\"0\"}"
                                                                                                      },
                                                                                                      "environment": {
                                                                                                        "alt": 0,
                                                                                                        "dir": 0,
                                                                                                        "end": 1693215478,
                                                                                                        "lat": 0.0,
                                                                                                        "lon": 0.0,
                                                                                                        "net": 3,
                                                                                                        "op": 0,
                                                                                                        "speed": 0.0,
                                                                                                        "start": 1693215478
                                                                                                      },
                                                                                                      "mAppEvent": {
                                                                                                        "event": "NAV200009",
                                                                                                        "mAppId": "1023",
                                                                                                        "mAppName": "com.baidu.naviauto",
                                                                                                        "mAppVersion": "5.2-CD764ICA_CX483PTICA-R06.ENG1-8.22-PL24_HF2",
                                                                                                        "module": "naviauto",
                                                                                                        "type": 1
                                                                                                      }
                                                                                                    }</t>
  </si>
  <si>
    <t>NAV200010</t>
  </si>
  <si>
    <t>地图搜索_搜索面板历史列表清空按钮点击</t>
  </si>
  <si>
    <t>清空历史（点击确定生效）</t>
  </si>
  <si>
    <t>2023-08-28 17:55:23.019</t>
  </si>
  <si>
    <t>jsonStr = {
                                                                                                      "attach": {
                                                                                                        "extParams": "{\"screen_source\":\"0\"}"
                                                                                                      },
                                                                                                      "environment": {
                                                                                                        "alt": 0,
                                                                                                        "dir": 0,
                                                                                                        "end": 1693216523,
                                                                                                        "lat": 0.0,
                                                                                                        "lon": 0.0,
                                                                                                        "net": 3,
                                                                                                        "op": 0,
                                                                                                        "speed": 0.0,
                                                                                                        "start": 1693216523
                                                                                                      },
                                                                                                      "mAppEvent": {
                                                                                                        "event": "NAV200010",
                                                                                                        "mAppId": "1023",
                                                                                                        "mAppName": "com.baidu.naviauto",
                                                                                                        "mAppVersion": "5.2-CD764ICA_CX483PTICA-R06.ENG1-8.22-PL24_HF2",
                                                                                                        "module": "naviauto",
                                                                                                        "type": 1
                                                                                                      }</t>
  </si>
  <si>
    <t>NAV200011</t>
  </si>
  <si>
    <t>算路方案_结果展示</t>
  </si>
  <si>
    <t>导航开始前，每次修改偏好触发算路事件时，记录当前路径偏好设置。</t>
  </si>
  <si>
    <t xml:space="preserve">route_guide_preference|enum|{"ai_recommend":"智能推荐","time_first":"时间优先","lest_fee":"少收费","avoid_jam":"躲避拥堵","no_highway":"不走高速","highway_priority":"高速优先"}|偏好类型|必填
route_guide_status|enum|{"success":"成功","fail":"失败"}|路线推荐状态|必填
route_guide_on_or_offline|enum|{"online":"在线","offline":"离线"}|网络状态|必填
</t>
  </si>
  <si>
    <t xml:space="preserve">2023-08-28 17:28:41.028 </t>
  </si>
  <si>
    <t>jsonStr = {
                                                                                                      "attach": {
                                                                                                        "extParams": "{\"route_guide_preference\":\"ai_recommend\",\"route_guide_on_or_offline\":\"online\",\"route_guide_status\":\"success\",\"screen_source\":\"0\"}"
                                                                                                      },
                                                                                                      "environment": {
                                                                                                        "alt": 0,
                                                                                                        "dir": 0,
                                                                                                        "end": 1693214921,
                                                                                                        "lat": 0.0,
                                                                                                        "lon": 0.0,
                                                                                                        "net": 3,
                                                                                                        "op": 0,
                                                                                                        "speed": 0.0,
                                                                                                        "start": 1693214921
                                                                                                      },
                                                                                                      "mAppEvent": {
                                                                                                        "event": "NAV200011",
                                                                                                        "mAppId": "1023",
                                                                                                        "mAppName": "com.baidu.naviauto",
                                                                                                        "mAppVersion": "5.2-CD764ICA_CX483PTICA-R06.ENG1-8.22-PL24_HF2",
                                                                                                        "module": "naviauto",
                                                                                                        "type": 1
                                                                                                      }
                                                                                                    }</t>
  </si>
  <si>
    <t>{
    "route_guide_on_or_offline": "online",
    "route_guide_preference": "avoid_jam",
    "route_guide_status": "success",
    "screen_source": "0"
}</t>
  </si>
  <si>
    <t>NAV200012</t>
  </si>
  <si>
    <t>开始导航</t>
  </si>
  <si>
    <t>2023-08-28 17:30:08.590</t>
  </si>
  <si>
    <t>jsonStr = {
                                                                                                      "attach": {
                                                                                                        "extParams": "{\"RouteIndex\":0,\"RouteLable\":\"时间少\",\"EstimatedTime\":79865,\"EstimatedDistance\":2117000,\"startPoint\":\"我的位置\",\"endPoint\":\"深圳北站\",\"wayPoint1\":\"\",\"wayPoint2\":\"\",\"wayPoint3\":\"\",\"route_guide_preference\":\"ai_recommend\",\"isAvoidLimit\":\"open\",\"screen_source\":\"0\"}"
                                                                                                      },
                                                                                                      "environment": {
                                                                                                        "alt": 0,
                                                                                                        "dir": 0,
                                                                                                        "end": 1693215008,
                                                                                                        "lat": 0.0,
                                                                                                        "lon": 0.0,
                                                                                                        "net": 3,
                                                                                                        "op": 0,
                                                                                                        "speed": 0.0,
                                                                                                        "start": 1693215008
                                                                                                      },
                                                                                                      "mAppEvent": {
                                                                                                        "event": "NAV200012",
                                                                                                        "mAppId": "1023",
                                                                                                        "mAppName": "com.baidu.naviauto",
                                                                                                        "mAppVersion": "5.2-CD764ICA_CX483PTICA-R06.ENG1-8.22-PL24_HF2",
                                                                                                        "module": "naviauto",
                                                                                                        "type": 1
                                                                                                      }
                                                                                                    }</t>
  </si>
  <si>
    <t>{
    "EstimatedTime": 137,
    "endPoint": "在南头古城附近",
    "wayPoint1": "",
    "wayPoint2": "",
    "route_guide_preference": "avoid_jam",
    "wayPoint3": "",
    "startPoint": "我的位置",
    "RouteIndex": 0,
    "RouteLable": "时间少",
    "EstimatedDistance": 544,
    "isAvoidLimit": "open",
    "screen_source": "0"
}</t>
  </si>
  <si>
    <t>NAV200013</t>
  </si>
  <si>
    <t>路径计算_重新算路</t>
  </si>
  <si>
    <t>该事件只会发生在导航中，每次触发重新算路时，会记录具体原因。</t>
  </si>
  <si>
    <t xml:space="preserve">recalculate_reason|enum|{"modify_preference":"修改偏好","add_via_point":"添加途经点","remove_via_point":"删除途经点","yaw":"偏航","bridge_switch":"桥上下切换","main_assiant_switch":"主辅路切换","switch_route":"路线切换","refresh_route":"刷新路线"}|重新算路原因 route_guide_preference|必填
</t>
  </si>
  <si>
    <t xml:space="preserve">2023-08-28 17:30:09.908 </t>
  </si>
  <si>
    <t>jsonStr = {
                                                                                                      "attach": {
                                                                                                        "extParams": "{\"recalculate_reason\":\"switch_route\",\"modify_preference\":\"no_modify\",\"screen_source\":\"0\"}"
                                                                                                      },
                                                                                                      "environment": {
                                                                                                        "alt": 0,
                                                                                                        "dir": 0,
                                                                                                        "end": 1693215009,
                                                                                                        "lat": 0.0,
                                                                                                        "lon": 0.0,
                                                                                                        "net": 3,
                                                                                                        "op": 0,
                                                                                                        "speed": 0.0,
                                                                                                        "start": 1693215009
                                                                                                      },
                                                                                                      "mAppEvent": {
                                                                                                        "event": "NAV200013",
                                                                                                        "mAppId": "1023",
                                                                                                        "mAppName": "com.baidu.naviauto",
                                                                                                        "mAppVersion": "5.2-CD764ICA_CX483PTICA-R06.ENG1-8.22-PL24_HF2",
                                                                                                        "module": "naviauto",
                                                                                                        "type": 1
                                                                                                      }
                                                                                                    }</t>
  </si>
  <si>
    <t>{
    "recalculate_reason": "main_assiant_switch",
    "modify_preference": "no_modify",
    "main_assiant_switch": "main_switch",
    "screen_source": "0"
}</t>
  </si>
  <si>
    <t>到达途经点</t>
  </si>
  <si>
    <t>用户到达途经点</t>
  </si>
  <si>
    <t xml:space="preserve">2023-08-28 18:01:58.482 </t>
  </si>
  <si>
    <t>jsonStr = {
                                                                                                      "attach": {
                                                                                                        "extParams": "{\"screen_source\":\"0\"}"
                                                                                                      },
                                                                                                      "environment": {
                                                                                                        "alt": 0,
                                                                                                        "dir": 0,
                                                                                                        "end": 1693216918,
                                                                                                        "lat": 0.0,
                                                                                                        "lon": 0.0,
                                                                                                        "net": 3,
                                                                                                        "op": 0,
                                                                                                        "speed": 0.0,
                                                                                                        "start": 1693216918
                                                                                                      },
                                                                                                      "mAppEvent": {
                                                                                                        "event": "31700109",
                                                                                                        "mAppId": "1023",
                                                                                                        "mAppName": "com.baidu.naviauto",
                                                                                                        "mAppVersion": "5.2-CD764ICA_CX483PTICA-R06.ENG1-8.22-PL24_HF2",
                                                                                                        "module": "naviauto",
                                                                                                        "type": 1
                                                                                                      }
                                                                                                    }</t>
  </si>
  <si>
    <t>手动退出导航（普通导航&amp;AR导航）</t>
  </si>
  <si>
    <t>导航中手动退出导航</t>
  </si>
  <si>
    <t>2023-08-28 17:37:29.377</t>
  </si>
  <si>
    <t>jsonStr = {
                                                                                                      "attach": {
                                                                                                        "extParams": "{\"screen_source\":\"0\"}"
                                                                                                      },
                                                                                                      "environment": {
                                                                                                        "alt": 0,
                                                                                                        "dir": 0,
                                                                                                        "end": 1693215449,
                                                                                                        "lat": 0.0,
                                                                                                        "lon": 0.0,
                                                                                                        "net": 3,
                                                                                                        "op": 0,
                                                                                                        "speed": 0.0,
                                                                                                        "start": 1693215449
                                                                                                      },
                                                                                                      "mAppEvent": {
                                                                                                        "event": "31700055",
                                                                                                        "mAppId": "1023",
                                                                                                        "mAppName": "com.baidu.naviauto",
                                                                                                        "mAppVersion": "5.2-CD764ICA_CX483PTICA-R06.ENG1-8.22-PL24_HF2",
                                                                                                        "module": "naviauto",
                                                                                                        "type": 1
                                                                                                      }
                                                                                                    }</t>
  </si>
  <si>
    <t>自动结束导航</t>
  </si>
  <si>
    <t>统计用户自动结束导航</t>
  </si>
  <si>
    <t>2023-08-28 18:03:57.682</t>
  </si>
  <si>
    <t>jsonStr = {
                                                                                                      "attach": {
                                                                                                        "extParams": "{\"screen_source\":\"0\"}"
                                                                                                      },
                                                                                                      "environment": {
                                                                                                        "alt": 0,
                                                                                                        "dir": 0,
                                                                                                        "end": 1693217037,
                                                                                                        "lat": 0.0,
                                                                                                        "lon": 0.0,
                                                                                                        "net": 3,
                                                                                                        "op": 0,
                                                                                                        "speed": 0.0,
                                                                                                        "start": 1693217037
                                                                                                      },
                                                                                                      "mAppEvent": {
                                                                                                        "event": "31700104",
                                                                                                        "mAppId": "1023",
                                                                                                        "mAppName": "com.baidu.naviauto",
                                                                                                        "mAppVersion": "5.2-CD764ICA_CX483PTICA-R06.ENG1-8.22-PL24_HF2",
                                                                                                        "module": "naviauto",
                                                                                                        "type": 1
                                                                                                      }
                                                                                                    }</t>
  </si>
  <si>
    <t>NAV200014</t>
  </si>
  <si>
    <t>单次导航时长 &amp; 里程统计</t>
  </si>
  <si>
    <t>开始导航时——熄火(保存里程和时间）
开始导航时——熄火(保存里程和时间）———未关机-----导航仍在继续———正常结束（上报实际的开始导航到结束导航）</t>
  </si>
  <si>
    <t xml:space="preserve">totalNavTime|string|totalNavTime|必填
totalNavMileage|string|totalNavMileage|必填
</t>
  </si>
  <si>
    <t xml:space="preserve">2023-08-28 17:38:10.405 </t>
  </si>
  <si>
    <t>jsonStr = {
                                                                                                      "attach": {
                                                                                                        "extParams": "{\"totalNavMileage\":214,\"totalNavTime\":4}"
                                                                                                      },
                                                                                                      "environment": {
                                                                                                        "alt": 0,
                                                                                                        "dir": 0,
                                                                                                        "end": 1693215490,
                                                                                                        "lat": 0.0,
                                                                                                        "lon": 0.0,
                                                                                                        "net": 3,
                                                                                                        "op": 0,
                                                                                                        "speed": 0.0,
                                                                                                        "start": 1693215490
                                                                                                      },
                                                                                                      "mAppEvent": {
                                                                                                        "event": "NAV200014",
                                                                                                        "mAppId": "1023",
                                                                                                        "mAppName": "com.baidu.naviauto",
                                                                                                        "mAppVersion": "5.2-CD764ICA_CX483PTICA-R06.ENG1-8.22-PL24_HF2",
                                                                                                        "module": "naviauto",
                                                                                                        "type": 1
                                                                                                      }</t>
  </si>
  <si>
    <t>NAV200015</t>
  </si>
  <si>
    <t>POI_详卡页面_详卡电话按钮</t>
  </si>
  <si>
    <t>点击电话图标</t>
  </si>
  <si>
    <t>2023-08-28 18:05:39.872</t>
  </si>
  <si>
    <t>jsonStr = {
                                                                                                      "attach": {
                                                                                                        "extParams": "{\"screen_source\":\"0\"}"
                                                                                                      },
                                                                                                      "environment": {
                                                                                                        "alt": 0,
                                                                                                        "dir": 0,
                                                                                                        "end": 1693217139,
                                                                                                        "lat": 0.0,
                                                                                                        "lon": 0.0,
                                                                                                        "net": 3,
                                                                                                        "op": 0,
                                                                                                        "speed": 0.0,
                                                                                                        "start": 1693217139
                                                                                                      },
                                                                                                      "mAppEvent": {
                                                                                                        "event": "NAV200015",
                                                                                                        "mAppId": "1023",
                                                                                                        "mAppName": "com.baidu.naviauto",
                                                                                                        "mAppVersion": "5.2-CD764ICA_CX483PTICA-R06.ENG1-8.22-PL24_HF2",
                                                                                                        "module": "naviauto",
                                                                                                        "type":</t>
  </si>
  <si>
    <t>NAV200016</t>
  </si>
  <si>
    <t>POI_详卡页面_周边搜索按钮</t>
  </si>
  <si>
    <t>POI周边搜</t>
  </si>
  <si>
    <t xml:space="preserve">2023-08-28 17:48:17.396 </t>
  </si>
  <si>
    <t>jsonStr = {
                                                                                                      "attach": {
                                                                                                        "extParams": "{\"search_key\":\"美食\",\"screen_source\":\"0\"}"
                                                                                                      },
                                                                                                      "environment": {
                                                                                                        "alt": 0,
                                                                                                        "dir": 0,
                                                                                                        "end": 1693216097,
                                                                                                        "lat": 0.0,
                                                                                                        "lon": 0.0,
                                                                                                        "net": 3,
                                                                                                        "op": 0,
                                                                                                        "speed": 0.0,
                                                                                                        "start": 1693216097
                                                                                                      },
                                                                                                      "mAppEvent": {
                                                                                                        "event": "NAV200016",
                                                                                                        "mAppId": "1023",
                                                                                                        "mAppName": "com.baidu.naviauto",
                                                                                                        "mAppVersion": "5.2-CD764ICA_CX483PTICA-R06.ENG1-8.22-PL24_HF2",
                                                                                                        "module": "naviauto",
                                                                                                        "type": 1
                                                                                                      }
                                                                                                    }</t>
  </si>
  <si>
    <t>{
    "search_key": "停车场",
    "screen_source": "0"
}</t>
  </si>
  <si>
    <t>attach信息多打印 "search_key":</t>
  </si>
  <si>
    <t>路径计算_重新导航_确定按钮</t>
  </si>
  <si>
    <t>用户点击继续上次导航，并记录导航起/终点-触摸</t>
  </si>
  <si>
    <t xml:space="preserve">naviStartPoint|string|naviStartPoint|必填
naviEndPoint|string|naviEndPoint|必填
screen_source|int|[0,2]|screen_source|必填
</t>
  </si>
  <si>
    <t>2023-08-28 18:08:03.426</t>
  </si>
  <si>
    <t>jsonStr = {
                                                                                                      "attach": {
                                                                                                        "extParams": "{\"naviStartPoint\":\"我的位置\",\"naviEndPoint\":\"万达广场(拱墅店)\",\"screen_source\":\"0\"}"
                                                                                                      },
                                                                                                      "environment": {
                                                                                                        "alt": 0,
                                                                                                        "dir": 0,
                                                                                                        "end": 1693217283,
                                                                                                        "lat": 0.0,
                                                                                                        "lon": 0.0,
                                                                                                        "net": 3,
                                                                                                        "op": 0,
                                                                                                        "speed": 0.0,
                                                                                                        "start": 1693217283
                                                                                                      },
                                                                                                      "mAppEvent": {
                                                                                                        "event": "31700123",
                                                                                                        "mAppId": "1023",
                                                                                                        "mAppName": "com.baidu.naviauto",
                                                                                                        "mAppVersion": "5.2-CD764ICA_CX483PTICA-R06.ENG1-8.22-PL24_HF2",
                                                                                                        "module": "naviauto",
                                                                                                        "type": 1
                                                                                                      }
                                                                                                    }</t>
  </si>
  <si>
    <t>NAV200017</t>
  </si>
  <si>
    <t>路径计算_重新导航_取消按钮</t>
  </si>
  <si>
    <t>2023-08-28 18:21:01.272</t>
  </si>
  <si>
    <t>jsonStr = {
                                                                                                      "attach": {
                                                                                                        "extParams": "{\"screen_source\":\"0\"}"
                                                                                                      },
                                                                                                      "environment": {
                                                                                                        "alt": 0,
                                                                                                        "dir": 0,
                                                                                                        "end": 1693218061,
                                                                                                        "lat": 0.0,
                                                                                                        "lon": 0.0,
                                                                                                        "net": 3,
                                                                                                        "op": 0,
                                                                                                        "speed": 0.0,
                                                                                                        "start": 1693218061
                                                                                                      },
                                                                                                      "mAppEvent": {
                                                                                                        "event": "NAV200017",
                                                                                                        "mAppId": "1023",
                                                                                                        "mAppName": "com.baidu.naviauto",
                                                                                                        "mAppVersion": "5.2-CD764ICA_CX483PTICA-R06.ENG1-8.22-PL24_HF2",
                                                                                                        "module": "naviauto",
                                                                                                        "type": 1
                                                                                                      }
                                                                                                    }</t>
  </si>
  <si>
    <t>attach信息多打印{
    "screen_source": "0"
}</t>
  </si>
  <si>
    <t>NAV200018</t>
  </si>
  <si>
    <t>导航中_路况开关控件</t>
  </si>
  <si>
    <t>区分 开/关 状态，只包含点击行为。</t>
  </si>
  <si>
    <t xml:space="preserve">inNavi|string|inNavi|必填
setStatus|enum|{"open":"开启","close":"关闭"}|开关状态|必填
screen_source|int|[0,2]|screen_source|必填
</t>
  </si>
  <si>
    <t>2023-08-28 18:21:51.099</t>
  </si>
  <si>
    <t>jsonStr = {
                                                                                                      "attach": {
                                                                                                        "extParams": "{\"inNavi\":true,\"setStatus\":\"open\",\"screen_source\":\"0\"}"
                                                                                                      },
                                                                                                      "environment": {
                                                                                                        "alt": 0,
                                                                                                        "dir": 0,
                                                                                                        "end": 1693218111,
                                                                                                        "lat": 0.0,
                                                                                                        "lon": 0.0,
                                                                                                        "net": 3,
                                                                                                        "op": 0,
                                                                                                        "speed": 0.0,
                                                                                                        "start": 1693218111
                                                                                                      },
                                                                                                      "mAppEvent": {
                                                                                                        "event": "NAV200018",
                                                                                                        "mAppId": "1023",
                                                                                                        "mAppName": "com.baidu.naviauto",
                                                                                                        "mAppVersion": "5.2-CD764ICA_CX483PTICA-R06.ENG1-8.22-PL24_HF2",
                                                                                                        "module": "naviauto",
                                                                                                        "type": 1</t>
  </si>
  <si>
    <t>NAV200019</t>
  </si>
  <si>
    <t>导航_加号控件</t>
  </si>
  <si>
    <t>点击图标，只包含点击行为。</t>
  </si>
  <si>
    <t xml:space="preserve">inNavi|string|inNavi|必填
screen_source|int|[0,2]|screen_source|必填
</t>
  </si>
  <si>
    <t>2023-08-28 18:22:53.426</t>
  </si>
  <si>
    <t>jsonStr = {
                                                                                                      "attach": {
                                                                                                        "extParams": "{\"inNavi\":\"false\",\"screen_source\":\"0\"}"
                                                                                                      },
                                                                                                      "environment": {
                                                                                                        "alt": 0,
                                                                                                        "dir": 0,
                                                                                                        "end": 1693218173,
                                                                                                        "lat": 0.0,
                                                                                                        "lon": 0.0,
                                                                                                        "net": 3,
                                                                                                        "op": 0,
                                                                                                        "speed": 0.0,
                                                                                                        "start": 1693218173
                                                                                                      },
                                                                                                      "mAppEvent": {
                                                                                                        "event": "NAV200019",
                                                                                                        "mAppId": "1023",
                                                                                                        "mAppName": "com.baidu.naviauto",
                                                                                                        "mAppVersion": "5.2-CD764ICA_CX483PTICA-R06.ENG1-8.22-PL24_HF2",
                                                                                                        "module": "naviauto",
                                                                                                        "type": 1
                                                                                                      }</t>
  </si>
  <si>
    <t>NAV200020</t>
  </si>
  <si>
    <t>导航_减号控件</t>
  </si>
  <si>
    <t>2023-08-28 18:22:54.149</t>
  </si>
  <si>
    <t>jsonStr = {
                                                                                                      "attach": {
                                                                                                        "extParams": "{\"inNavi\":\"false\",\"screen_source\":\"0\"}"
                                                                                                      },
                                                                                                      "environment": {
                                                                                                        "alt": 0,
                                                                                                        "dir": 0,
                                                                                                        "end": 1693218174,
                                                                                                        "lat": 0.0,
                                                                                                        "lon": 0.0,
                                                                                                        "net": 3,
                                                                                                        "op": 0,
                                                                                                        "speed": 0.0,
                                                                                                        "start": 1693218174
                                                                                                      },
                                                                                                      "mAppEvent": {
                                                                                                        "event": "NAV200020",
                                                                                                        "mAppId": "1023",
                                                                                                        "mAppName": "com.baidu.naviauto",
                                                                                                        "mAppVersion": "5.2-CD764ICA_CX483PTICA-R06.ENG1-8.22-PL24_HF2",
                                                                                                        "module": "naviauto",
                                                                                                        "type": 1
                                                                                                      }</t>
  </si>
  <si>
    <t>NAV200021</t>
  </si>
  <si>
    <t>手指操作地图</t>
  </si>
  <si>
    <t>区分 放大 or 缩小 or 双指单击 or 单指双击</t>
  </si>
  <si>
    <t xml:space="preserve">operationType|enum|{" finger_zoom_in":"手指放大","finger_zoom_out":"手指缩小","double_finger":"双指单击","double_tap":"单指双击"}|操作方式|必填
screen_source|int|[0,2]|screen_source|必填
</t>
  </si>
  <si>
    <t>2023-08-28 18:23:49.636</t>
  </si>
  <si>
    <t>jsonStr = {
                                                                                                      "attach": {
                                                                                                        "extParams": "{\"operationType\":\"finger_zoom_out\",\"screen_source\":\"0\"}"
                                                                                                      },
                                                                                                      "environment": {
                                                                                                        "alt": 0,
                                                                                                        "dir": 0,
                                                                                                        "end": 1693218229,
                                                                                                        "lat": 0.0,
                                                                                                        "lon": 0.0,
                                                                                                        "net": 3,
                                                                                                        "op": 0,
                                                                                                        "speed": 0.0,
                                                                                                        "start": 1693218229
                                                                                                      },
                                                                                                      "mAppEvent": {
                                                                                                        "event": "NAV200021",
                                                                                                        "mAppId": "1023",
                                                                                                        "mAppName": "com.baidu.naviauto",
                                                                                                        "mAppVersion": "5.2-CD764ICA_CX483PTICA-R06.ENG1-8.22-PL24_HF2",
                                                                                                        "module": "naviauto",
                                                                                                        "type": 1
                                                                                                      }</t>
  </si>
  <si>
    <t>NAV200022</t>
  </si>
  <si>
    <t>导航中_问题上报控件</t>
  </si>
  <si>
    <t>区分 非导航 or  导航中，点击发送后才上报。</t>
  </si>
  <si>
    <t xml:space="preserve">inNavi|string|inNavi|必填
event_upload_type|enum|{"accident":"事故","jam":"拥堵","danger":"危险","roadbuild":"施工","roadclose":"道路不通"}|问题种类|必填
screen_source|int|[0,2]|screen_source|必填
</t>
  </si>
  <si>
    <t>2023-08-28 18:25:24.307</t>
  </si>
  <si>
    <t>jsonStr = {
                                                                                                      "attach": {
                                                                                                        "extParams": "{\"inNavi\":true,\"event_upload_type\":\"accident\",\"screen_source\":\"0\"}"
                                                                                                      },
                                                                                                      "environment": {
                                                                                                        "alt": 0,
                                                                                                        "dir": 0,
                                                                                                        "end": 1693218324,
                                                                                                        "lat": 0.0,
                                                                                                        "lon": 0.0,
                                                                                                        "net": 3,
                                                                                                        "op": 0,
                                                                                                        "speed": 0.0,
                                                                                                        "start": 1693218324
                                                                                                      },
                                                                                                      "mAppEvent": {
                                                                                                        "event": "NAV200022",
                                                                                                        "mAppId": "1023",
                                                                                                        "mAppName": "com.baidu.naviauto",
                                                                                                        "mAppVersion": "5.2-CD764ICA_CX483PTICA-R06.ENG1-8.22-PL24_HF2",
                                                                                                        "module": "naviauto",
                                                                                                        "type": 1
                                                                                                      }</t>
  </si>
  <si>
    <t>NAV200023</t>
  </si>
  <si>
    <t>导航_设置面板_全窗小览 / 路况条 点击</t>
  </si>
  <si>
    <t xml:space="preserve">overview_mode|enum|{"overview":"全窗小览","roadbar":"路况条"}|浏览模式|必填
screen_source|int|[0,2]|screen_source|必填
</t>
  </si>
  <si>
    <t xml:space="preserve">2023-08-28 18:24:55.309 </t>
  </si>
  <si>
    <t>jsonStr = {
                                                                                                      "attach": {
                                                                                                        "extParams": "{\"overview_mode\":\"roadbar\",\"screen_source\":\"0\"}"
                                                                                                      },
                                                                                                      "environment": {
                                                                                                        "alt": 0,
                                                                                                        "dir": 0,
                                                                                                        "end": 1693218295,
                                                                                                        "lat": 0.0,
                                                                                                        "lon": 0.0,
                                                                                                        "net": 3,
                                                                                                        "op": 0,
                                                                                                        "speed": 0.0,
                                                                                                        "start": 1693218295
                                                                                                      },
                                                                                                      "mAppEvent": {
                                                                                                        "event": "NAV200023",
                                                                                                        "mAppId": "1023",
                                                                                                        "mAppName": "com.baidu.naviauto",
                                                                                                        "mAppVersion": "5.2-CD764ICA_CX483PTICA-R06.ENG1-8.22-PL24_HF2",
                                                                                                        "module": "naviauto",
                                                                                                        "type": 1
                                                                                                      }</t>
  </si>
  <si>
    <t>NAV200024</t>
  </si>
  <si>
    <t>导航_设置面板_车头朝上 / 正北朝上 点击</t>
  </si>
  <si>
    <t>区分 状态，只包含点击行为。</t>
  </si>
  <si>
    <t xml:space="preserve">face_mode|enum|{"face_north":"正北模式","follow_mode":"跟随模式"}|状态|必填
screen_source|int|[0,2]|screen_source|必填
</t>
  </si>
  <si>
    <t>2023-08-28 18:24:57.895</t>
  </si>
  <si>
    <t>jsonStr = {
                                                                                                      "attach": {
                                                                                                        "extParams": "{\"face_mode\":\"face_north\",\"screen_source\":\"0\"}"
                                                                                                      },
                                                                                                      "environment": {
                                                                                                        "alt": 0,
                                                                                                        "dir": 0,
                                                                                                        "end": 1693218297,
                                                                                                        "lat": 0.0,
                                                                                                        "lon": 0.0,
                                                                                                        "net": 3,
                                                                                                        "op": 0,
                                                                                                        "speed": 0.0,
                                                                                                        "start": 1693218297
                                                                                                      },
                                                                                                      "mAppEvent": {
                                                                                                        "event": "NAV200024",
                                                                                                        "mAppId": "1023",
                                                                                                        "mAppName": "com.baidu.naviauto",
                                                                                                        "mAppVersion": "5.2-CD764ICA_CX483PTICA-R06.ENG1-8.22-PL24_HF2",
                                                                                                        "module": "naviauto",
                                                                                                        "type": 1
                                                                                                      }</t>
  </si>
  <si>
    <t>NAV200025</t>
  </si>
  <si>
    <t>导航_设置面板_行程分享 点击</t>
  </si>
  <si>
    <t xml:space="preserve">route_share_status|enum|{"success":"成功","fail":"失败"}|分享结果|必填
screen_source|int|[0,2]|screen_source|必填
</t>
  </si>
  <si>
    <t>2023-08-28 18:25:31.022</t>
  </si>
  <si>
    <t>jsonStr = {
                                                                                                      "attach": {
                                                                                                        "extParams": "{\"route_share_status\":\"success\",\"screen_source\":\"0\"}"
                                                                                                      },
                                                                                                      "environment": {
                                                                                                        "alt": 0,
                                                                                                        "dir": 0,
                                                                                                        "end": 1693218331,
                                                                                                        "lat": 0.0,
                                                                                                        "lon": 0.0,
                                                                                                        "net": 3,
                                                                                                        "op": 0,
                                                                                                        "speed": 0.0,
                                                                                                        "start": 1693218331
                                                                                                      },
                                                                                                      "mAppEvent": {
                                                                                                        "event": "NAV200025",
                                                                                                        "mAppId": "1023",
                                                                                                        "mAppName": "com.baidu.naviauto",
                                                                                                        "mAppVersion": "5.2-CD764ICA_CX483PTICA-R06.ENG1-8.22-PL24_HF2",
                                                                                                        "module": "naviauto",
                                                                                                        "type": 1
                                                                                                      }
                                                                                                    }</t>
  </si>
  <si>
    <t>NAV200026</t>
  </si>
  <si>
    <t>导航_设置面板_更多_目的地停车场推送</t>
  </si>
  <si>
    <t>开关的点击</t>
  </si>
  <si>
    <t xml:space="preserve">distination_park_recommend_mode|enum|{"open":"开启","close":"关闭"}|开关状态|必填
screen_source|int|[0,2]|screen_source|必填
</t>
  </si>
  <si>
    <t>NAV200027</t>
  </si>
  <si>
    <t>个人中心_导航设置_日夜模式选择</t>
  </si>
  <si>
    <t>区分 自动 or 白天 or 黑夜，只包含点击行为</t>
  </si>
  <si>
    <t xml:space="preserve">2023-08-28 18:25:44.765 </t>
  </si>
  <si>
    <t>jsonStr = {
                                                                                                      "attach": {
                                                                                                        "extParams": "{\"day_night_mode\":\"day\",\"screen_source\":\"0\"}"
                                                                                                      },
                                                                                                      "environment": {
                                                                                                        "alt": 0,
                                                                                                        "dir": 0,
                                                                                                        "end": 1693218344,
                                                                                                        "lat": 0.0,
                                                                                                        "lon": 0.0,
                                                                                                        "net": 3,
                                                                                                        "op": 0,
                                                                                                        "speed": 0.0,
                                                                                                        "start": 1693218344
                                                                                                      },
                                                                                                      "mAppEvent": {
                                                                                                        "event": "NAV200027",
                                                                                                        "mAppId": "1023",
                                                                                                        "mAppName": "com.baidu.naviauto",
                                                                                                        "mAppVersion": "5.2-CD764ICA_CX483PTICA-R06.ENG1-8.22-PL24_HF2",
                                                                                                        "module": "naviauto",
                                                                                                        "type": 1
                                                                                                      }</t>
  </si>
  <si>
    <t>NAV200028</t>
  </si>
  <si>
    <t>个人中心_导航设置_播报模式选择</t>
  </si>
  <si>
    <t>区分 详细 or 简洁 or 静音，只包含点击行为</t>
  </si>
  <si>
    <t xml:space="preserve">tts_mode|enum|{"detailed":"详细","concise":"简洁","quite":"静音"}|tts模式|必填
screen_source|int|[0,2]|screen_source|必填
</t>
  </si>
  <si>
    <t>2023-08-28 18:25:51.951</t>
  </si>
  <si>
    <t>jsonStr = {
                                                                                                      "attach": {
                                                                                                        "extParams": "{\"tts_mode\":\"detailed\",\"screen_source\":\"0\"}"
                                                                                                      },
                                                                                                      "environment": {
                                                                                                        "alt": 0,
                                                                                                        "dir": 0,
                                                                                                        "end": 1693218351,
                                                                                                        "lat": 0.0,
                                                                                                        "lon": 0.0,
                                                                                                        "net": 3,
                                                                                                        "op": 0,
                                                                                                        "speed": 0.0,
                                                                                                        "start": 1693218351
                                                                                                      },
                                                                                                      "mAppEvent": {
                                                                                                        "event": "NAV200028",
                                                                                                        "mAppId": "1023",
                                                                                                        "mAppName": "com.baidu.naviauto",
                                                                                                        "mAppVersion": "5.2-CD764ICA_CX483PTICA-R06.ENG1-8.22-PL24_HF2",
                                                                                                        "module": "naviauto",
                                                                                                        "type": 1
                                                                                                      }</t>
  </si>
  <si>
    <t>加入队伍</t>
  </si>
  <si>
    <t>成功加入队伍</t>
  </si>
  <si>
    <t xml:space="preserve">2023-08-28 18:29:41.067 </t>
  </si>
  <si>
    <t>jsonStr = {
                                                                                                      "attach": {
                                                                                                        "extParams": "{\"screen_source\":\"0\"}"
                                                                                                      },
                                                                                                      "environment": {
                                                                                                        "alt": 0,
                                                                                                        "dir": 0,
                                                                                                        "end": 1693218581,
                                                                                                        "lat": 0.0,
                                                                                                        "lon": 0.0,
                                                                                                        "net": 3,
                                                                                                        "op": 0,
                                                                                                        "speed": 0.0,
                                                                                                        "start": 1693218581
                                                                                                      },
                                                                                                      "mAppEvent": {
                                                                                                        "event": "31700086",
                                                                                                        "mAppId": "1023",
                                                                                                        "mAppName": "com.baidu.naviauto",
                                                                                                        "mAppVersion": "5.2-CD764ICA_CX483PTICA-R06.ENG1-8.22-PL24_HF2",
                                                                                                        "module": "naviauto",
                                                                                                        "type": 1
                                                                                                      }</t>
  </si>
  <si>
    <t>创建队伍</t>
  </si>
  <si>
    <t>成功创建队伍</t>
  </si>
  <si>
    <t xml:space="preserve">2023-08-28 18:28:52.370 </t>
  </si>
  <si>
    <t>jsonStr = {
                                                                                                      "attach": {
                                                                                                        "extParams": "{\"screen_source\":\"0\"}"
                                                                                                      },
                                                                                                      "environment": {
                                                                                                        "alt": 0,
                                                                                                        "dir": 0,
                                                                                                        "end": 1693218532,
                                                                                                        "lat": 0.0,
                                                                                                        "lon": 0.0,
                                                                                                        "net": 3,
                                                                                                        "op": 0,
                                                                                                        "speed": 0.0,
                                                                                                        "start": 1693218532
                                                                                                      },
                                                                                                      "mAppEvent": {
                                                                                                        "event": "31700087",
                                                                                                        "mAppId": "1023",
                                                                                                        "mAppName": "com.baidu.naviauto",
                                                                                                        "mAppVersion": "5.2-CD764ICA_CX483PTICA-R06.ENG1-8.22-PL24_HF2",
                                                                                                        "module": "naviauto",
                                                                                                        "type": 1
                                                                                                      }</t>
  </si>
  <si>
    <t>编辑车队名称</t>
  </si>
  <si>
    <t>成功编辑车队名称</t>
  </si>
  <si>
    <t>2023-08-28 18:29:00.644</t>
  </si>
  <si>
    <t>jsonStr = {
                                                                                                      "attach": {
                                                                                                        "extParams": "{\"screen_source\":\"0\"}"
                                                                                                      },
                                                                                                      "environment": {
                                                                                                        "alt": 0,
                                                                                                        "dir": 0,
                                                                                                        "end": 1693218540,
                                                                                                        "lat": 0.0,
                                                                                                        "lon": 0.0,
                                                                                                        "net": 3,
                                                                                                        "op": 0,
                                                                                                        "speed": 0.0,
                                                                                                        "start": 1693218540
                                                                                                      },
                                                                                                      "mAppEvent": {
                                                                                                        "event": "31700088",
                                                                                                        "mAppId": "1023",
                                                                                                        "mAppName": "com.baidu.naviauto",
                                                                                                        "mAppVersion": "5.2-CD764ICA_CX483PTICA-R06.ENG1-8.22-PL24_HF2",
                                                                                                        "module": "naviauto",
                                                                                                        "type": 1
                                                                                                      }</t>
  </si>
  <si>
    <t>编辑队员昵称</t>
  </si>
  <si>
    <t>成功编辑昵称</t>
  </si>
  <si>
    <t>2023-08-28 18:29:05.007</t>
  </si>
  <si>
    <t>jsonStr = {
                                                                                                      "attach": {
                                                                                                        "extParams": "{\"screen_source\":\"0\"}"
                                                                                                      },
                                                                                                      "environment": {
                                                                                                        "alt": 0,
                                                                                                        "dir": 0,
                                                                                                        "end": 1693218545,
                                                                                                        "lat": 0.0,
                                                                                                        "lon": 0.0,
                                                                                                        "net": 3,
                                                                                                        "op": 0,
                                                                                                        "speed": 0.0,
                                                                                                        "start": 1693218545
                                                                                                      },
                                                                                                      "mAppEvent": {
                                                                                                        "event": "31700089",
                                                                                                        "mAppId": "1023",
                                                                                                        "mAppName": "com.baidu.naviauto",
                                                                                                        "mAppVersion": "5.2-CD764ICA_CX483PTICA-R06.ENG1-8.22-PL24_HF2",
                                                                                                        "module": "naviauto",
                                                                                                        "type": 1
                                                                                                      }
                                                                                                    }</t>
  </si>
  <si>
    <t>退出队伍</t>
  </si>
  <si>
    <t>成功退出队伍</t>
  </si>
  <si>
    <t xml:space="preserve">2023-08-28 18:29:44.177 </t>
  </si>
  <si>
    <t>jsonStr = {
                                                                                                      "attach": {
                                                                                                        "extParams": "{\"screen_source\":\"0\"}"
                                                                                                      },
                                                                                                      "environment": {
                                                                                                        "alt": 0,
                                                                                                        "dir": 0,
                                                                                                        "end": 1693218584,
                                                                                                        "lat": 0.0,
                                                                                                        "lon": 0.0,
                                                                                                        "net": 3,
                                                                                                        "op": 0,
                                                                                                        "speed": 0.0,
                                                                                                        "start": 1693218584
                                                                                                      },
                                                                                                      "mAppEvent": {
                                                                                                        "event": "31700090",
                                                                                                        "mAppId": "1023",
                                                                                                        "mAppName": "com.baidu.naviauto",
                                                                                                        "mAppVersion": "5.2-CD764ICA_CX483PTICA-R06.ENG1-8.22-PL24_HF2",
                                                                                                        "module": "naviauto",
                                                                                                        "type": 1
                                                                                                      }
                                                                                                    }</t>
  </si>
  <si>
    <t>解散队伍</t>
  </si>
  <si>
    <t>成功解散队伍</t>
  </si>
  <si>
    <t>2023-08-28 18:29:08.585</t>
  </si>
  <si>
    <t>jsonStr = {
                                                                                                      "attach": {
                                                                                                        "extParams": "{\"screen_source\":\"0\"}"
                                                                                                      },
                                                                                                      "environment": {
                                                                                                        "alt": 0,
                                                                                                        "dir": 0,
                                                                                                        "end": 1693218548,
                                                                                                        "lat": 0.0,
                                                                                                        "lon": 0.0,
                                                                                                        "net": 3,
                                                                                                        "op": 0,
                                                                                                        "speed": 0.0,
                                                                                                        "start": 1693218548
                                                                                                      },
                                                                                                      "mAppEvent": {
                                                                                                        "event": "31700091",
                                                                                                        "mAppId": "1023",
                                                                                                        "mAppName": "com.baidu.naviauto",
                                                                                                        "mAppVersion": "5.2-CD764ICA_CX483PTICA-R06.ENG1-8.22-PL24_HF2",
                                                                                                        "module": "naviauto",
                                                                                                        "type": 1
                                                                                                      }</t>
  </si>
  <si>
    <t>NAV200029</t>
  </si>
  <si>
    <t>个人中心_组队出行_点击说话</t>
  </si>
  <si>
    <t>组队内点击说话按钮</t>
  </si>
  <si>
    <t>NAV200030</t>
  </si>
  <si>
    <t>手车互联</t>
  </si>
  <si>
    <t>Ford pass
目的地发送到车，终点发送到手机，出现通知条即上报，可以追加字段（用户是否点击确认）</t>
  </si>
  <si>
    <t xml:space="preserve">mobile_car_communication_mode|string|mobile_car_communication_mode|必填
click_confirm|string|click_confirm|必填
screen_source|int|[0,2]|screen_source|必填
</t>
  </si>
  <si>
    <t>NAV200031</t>
  </si>
  <si>
    <t>导航中成功触发停车场推荐点击确定</t>
  </si>
  <si>
    <t>NAV200033</t>
  </si>
  <si>
    <t>点击互联互通</t>
  </si>
  <si>
    <t>微信
点击导航菜单中的互联互通按钮即上报</t>
  </si>
  <si>
    <t>2023-08-28 18:34:17.528</t>
  </si>
  <si>
    <t>jsonStr = {
                                                                                                      "attach": {
                                                                                                        "extParams": "{\"screen_source\":\"0\"}"
                                                                                                      },
                                                                                                      "environment": {
                                                                                                        "alt": 0,
                                                                                                        "dir": 0,
                                                                                                        "end": 1693218857,
                                                                                                        "lat": 0.0,
                                                                                                        "lon": 0.0,
                                                                                                        "net": 3,
                                                                                                        "op": 0,
                                                                                                        "speed": 0.0,
                                                                                                        "start": 1693218857
                                                                                                      },
                                                                                                      "mAppEvent": {
                                                                                                        "event": "NAV200033",
                                                                                                        "mAppId": "1023",
                                                                                                        "mAppName": "com.baidu.naviauto",
                                                                                                        "mAppVersion": "5.2-CD764ICA_CX483PTICA-R06.ENG1-8.22-PL24_HF2",
                                                                                                        "module": "naviauto",
                                                                                                        "type": 1
                                                                                                      }</t>
  </si>
  <si>
    <t>NAV200034</t>
  </si>
  <si>
    <t>点击进入充电桩查询</t>
  </si>
  <si>
    <t>结束卡片中点击停车场按钮</t>
  </si>
  <si>
    <t>2023-08-28 18:48:02.723</t>
  </si>
  <si>
    <t>jsonStr = {
                                                                                                      "attach": {
                                                                                                        "extParams": "{\"screen_source\":\"0\"}"
                                                                                                      },
                                                                                                      "environment": {
                                                                                                        "alt": 0,
                                                                                                        "dir": 0,
                                                                                                        "end": 1693219682,
                                                                                                        "lat": 0.0,
                                                                                                        "lon": 0.0,
                                                                                                        "net": 3,
                                                                                                        "op": 0,
                                                                                                        "speed": 0.0,
                                                                                                        "start": 1693219682
                                                                                                      },
                                                                                                      "mAppEvent": {
                                                                                                        "event": "31700125",
                                                                                                        "mAppId": "1023",
                                                                                                        "mAppName": "com.baidu.naviauto",
                                                                                                        "mAppVersion": "5.2-CD764ICA_CX483PTICA-R06.ENG1-8.22-PL24_HF2",
                                                                                                        "module": "naviauto",
                                                                                                        "type": 1
                                                                                                      }</t>
  </si>
  <si>
    <t>结束卡片中点击加油站按钮</t>
  </si>
  <si>
    <t>2023-08-28 18:48:04.461</t>
  </si>
  <si>
    <t>jsonStr = {
                                                                                                      "attach": {
                                                                                                        "extParams": "{\"screen_source\":\"0\"}"
                                                                                                      },
                                                                                                      "environment": {
                                                                                                        "alt": 0,
                                                                                                        "dir": 0,
                                                                                                        "end": 1693219684,
                                                                                                        "lat": 0.0,
                                                                                                        "lon": 0.0,
                                                                                                        "net": 3,
                                                                                                        "op": 0,
                                                                                                        "speed": 0.0,
                                                                                                        "start": 1693219684
                                                                                                      },
                                                                                                      "mAppEvent": {
                                                                                                        "event": "31700126",
                                                                                                        "mAppId": "1023",
                                                                                                        "mAppName": "com.baidu.naviauto",
                                                                                                        "mAppVersion": "5.2-CD764ICA_CX483PTICA-R06.ENG1-8.22-PL24_HF2",
                                                                                                        "module": "naviauto",
                                                                                                        "type": 1
                                                                                                      }</t>
  </si>
  <si>
    <t>结束卡片中点击美食按钮</t>
  </si>
  <si>
    <t xml:space="preserve">2023-08-28 18:48:05.638 </t>
  </si>
  <si>
    <t>jsonStr = {
                                                                                                      "attach": {
                                                                                                        "extParams": "{\"screen_source\":\"0\"}"
                                                                                                      },
                                                                                                      "environment": {
                                                                                                        "alt": 0,
                                                                                                        "dir": 0,
                                                                                                        "end": 1693219685,
                                                                                                        "lat": 0.0,
                                                                                                        "lon": 0.0,
                                                                                                        "net": 3,
                                                                                                        "op": 0,
                                                                                                        "speed": 0.0,
                                                                                                        "start": 1693219685
                                                                                                      },
                                                                                                      "mAppEvent": {
                                                                                                        "event": "31700127",
                                                                                                        "mAppId": "1023",
                                                                                                        "mAppName": "com.baidu.naviauto",
                                                                                                        "mAppVersion": "5.2-CD764ICA_CX483PTICA-R06.ENG1-8.22-PL24_HF2",
                                                                                                        "module": "naviauto",
                                                                                                        "type": 1
                                                                                                      }</t>
  </si>
  <si>
    <t>自动开始导航</t>
  </si>
  <si>
    <t>2023-08-28 18:20:41.362</t>
  </si>
  <si>
    <t>jsonStr = {
                                                                                                      "attach": {
                                                                                                        "extParams": "{\"RouteIndex\":0,\"RouteLable\":\"距离短\",\"EstimatedTime\":51097,\"EstimatedDistance\":1246000,\"startPoint\":\"我的位置\",\"endPoint\":\"深圳北站\",\"wayPoint1\":\"\",\"wayPoint2\":\"\",\"wayPoint3\":\"\",\"route_guide_preference\":\"avoid_jam\",\"isAvoidLimit\":\"open\",\"screen_source\":\"0\"}"
                                                                                                      },
                                                                                                      "environment": {
                                                                                                        "alt": 0,
                                                                                                        "dir": 0,
                                                                                                        "end": 1693218041,
                                                                                                        "lat": 0.0,
                                                                                                        "lon": 0.0,
                                                                                                        "net": 3,
                                                                                                        "op": 0,
                                                                                                        "speed": 0.0,
                                                                                                        "start": 1693218041
                                                                                                      },
                                                                                                      "mAppEvent": {
                                                                                                        "event": "31700130",
                                                                                                        "mAppId": "1023",
                                                                                                        "mAppName": "com.baidu.naviauto",
                                                                                                        "mAppVersion": "5.2-CD764ICA_CX483PTICA-R06.ENG1-8.22-PL24_HF2",
                                                                                                        "module": "naviauto",
                                                                                                        "type": 1
                                                                                                      }</t>
  </si>
  <si>
    <t>type	
"1"
attach	
{"EstimatedTime":83721,"endPoint":"天安门","wayPoint1":"","wayPoint2":"","route_guide_preference":"avoid_jam","wayPoint3":"","startPoint":"我的位置","RouteIndex":0,"RouteLable":"距离短","EstimatedDistance":2178000,"isAvoidLimit":"open","screen_source":"0"}</t>
  </si>
  <si>
    <t>NAV10022</t>
  </si>
  <si>
    <t>接收到林肯之道发来poi</t>
  </si>
  <si>
    <t>{"2":"消息"}</t>
  </si>
  <si>
    <t>type	
"0"
attach	
{"screen_source":"0"}</t>
  </si>
  <si>
    <t>多打印attach信息，type类型不符</t>
  </si>
  <si>
    <t>NAV10023</t>
  </si>
  <si>
    <t>林肯之道发来poi并发起导航</t>
  </si>
  <si>
    <t>NAV10024</t>
  </si>
  <si>
    <t>触发car to phone</t>
  </si>
  <si>
    <t>NAV10025</t>
  </si>
  <si>
    <t>触发car to phone点击【林肯之道】</t>
  </si>
  <si>
    <t>用户点击消息弹窗按钮林肯之道</t>
  </si>
  <si>
    <t>NAV10026</t>
  </si>
  <si>
    <t>触发car to phone点击【忽略】</t>
  </si>
  <si>
    <t>用户点击消息弹窗忽略按钮，或默认倒计时25s结束无操作视为忽略</t>
  </si>
  <si>
    <t>NAV10027</t>
  </si>
  <si>
    <t>车机发送坐标（位置推送）</t>
  </si>
  <si>
    <t>车机只能统计已发送</t>
  </si>
  <si>
    <t>NAV10028</t>
  </si>
  <si>
    <t>car to phone成功发起导航</t>
  </si>
  <si>
    <t>手机端发起导航无法统计，
车机只能统计已发送</t>
  </si>
  <si>
    <t>其它</t>
  </si>
  <si>
    <t>NAV10042</t>
  </si>
  <si>
    <t>点击隐私模式【开&amp;关】</t>
  </si>
  <si>
    <t>对隐私模式的使用频度。</t>
  </si>
  <si>
    <t xml:space="preserve">privacy_mode|enum|{"1":"打开","2":"关闭"}|privacy_mode|必填
screen_source|int|[0,2]|screen_source|必填
</t>
  </si>
  <si>
    <t xml:space="preserve">2023-08-28 19:00:31.995 </t>
  </si>
  <si>
    <t>jsonStr = {
                                                                                                      "attach": {
                                                                                                        "extParams": "{\"privacy_mode\":\"1\",\"screen_source\":\"0\"}"
                                                                                                      },
                                                                                                      "environment": {
                                                                                                        "alt": 0,
                                                                                                        "dir": 0,
                                                                                                        "end": 1693220431,
                                                                                                        "lat": 0.0,
                                                                                                        "lon": 0.0,
                                                                                                        "net": 3,
                                                                                                        "op": 0,
                                                                                                        "speed": 0.0,
                                                                                                        "start": 1693220431
                                                                                                      },
                                                                                                      "mAppEvent": {
                                                                                                        "event": "NAV10042",
                                                                                                        "mAppId": "1023",
                                                                                                        "mAppName": "com.baidu.naviauto",
                                                                                                        "mAppVersion": "5.2-CD764ICA_CX483PTICA-R06.ENG1-8.22-PL24_HF2",
                                                                                                        "module": "naviauto",
                                                                                                        "type": 1
                                                                                                      }</t>
  </si>
  <si>
    <t>NAV10043</t>
  </si>
  <si>
    <t>导航音量</t>
  </si>
  <si>
    <t>记录每次调整后的导航音量</t>
  </si>
  <si>
    <t xml:space="preserve">Volume|int|[0,30]|手松开时的音量|必填
screen_source|int|[0,2]|screen_source|必填
</t>
  </si>
  <si>
    <t>NAV10280</t>
  </si>
  <si>
    <t>触发car to phone点击【百度地图】</t>
  </si>
  <si>
    <t>用户点击消息弹窗按钮百度地图</t>
  </si>
  <si>
    <t>NAV10941</t>
  </si>
  <si>
    <t>Map5.0-点击模拟导航按钮</t>
  </si>
  <si>
    <t>对模拟导航对使用频度</t>
  </si>
  <si>
    <t>1.0.0</t>
  </si>
  <si>
    <t>2023-08-28 19:03:45.248</t>
  </si>
  <si>
    <t>jsonStr = {
                                                                                                      "attach": {
                                                                                                        "extParams": "{\"screen_source\":\"0\"}"
                                                                                                      },
                                                                                                      "environment": {
                                                                                                        "alt": 0,
                                                                                                        "dir": 0,
                                                                                                        "end": 1693220625,
                                                                                                        "lat": 0.0,
                                                                                                        "lon": 0.0,
                                                                                                        "net": 3,
                                                                                                        "op": 0,
                                                                                                        "speed": 0.0,
                                                                                                        "start": 1693220625
                                                                                                      },
                                                                                                      "mAppEvent": {
                                                                                                        "event": "NAV10941",
                                                                                                        "mAppId": "1023",
                                                                                                        "mAppName": "com.baidu.naviauto",
                                                                                                        "mAppVersion": "5.2-CD764ICA_CX483PTICA-R06.ENG1-8.22-PL24_HF2",
                                                                                                        "module": "naviauto",
                                                                                                        "type": 1
                                                                                                      }</t>
  </si>
  <si>
    <t>NAV10943</t>
  </si>
  <si>
    <t>Map5.0-用户点击底图事件icon</t>
  </si>
  <si>
    <t>点击事件图标，可打开事件详情页</t>
  </si>
  <si>
    <t xml:space="preserve">2023-08-28 19:04:31.430 </t>
  </si>
  <si>
    <t>jsonStr = {
                                                                                                      "attach": {
                                                                                                        "extParams": "{\"screen_source\":\"0\"}"
                                                                                                      },
                                                                                                      "environment": {
                                                                                                        "alt": 0,
                                                                                                        "dir": 0,
                                                                                                        "end": 1693220671,
                                                                                                        "lat": 0.0,
                                                                                                        "lon": 0.0,
                                                                                                        "net": 3,
                                                                                                        "op": 0,
                                                                                                        "speed": 0.0,
                                                                                                        "start": 1693220671
                                                                                                      },
                                                                                                      "mAppEvent": {
                                                                                                        "event": "NAV10943",
                                                                                                        "mAppId": "1023",
                                                                                                        "mAppName": "com.baidu.naviauto",
                                                                                                        "mAppVersion": "5.2-CD764ICA_CX483PTICA-R06.ENG1-8.22-PL24_HF2",
                                                                                                        "module": "naviauto",
                                                                                                        "type": 1
                                                                                                      }</t>
  </si>
  <si>
    <t>NAV10945</t>
  </si>
  <si>
    <t>Map5.0-用户点击查看路线详情</t>
  </si>
  <si>
    <t>路线详情展示从起点到终点，所经过的道路、行驶距离、机动点转向等信息；在路线详情页可进行规避道路的设置；</t>
  </si>
  <si>
    <t xml:space="preserve">2023-08-28 19:00:59.029 </t>
  </si>
  <si>
    <t>jsonStr = {
                                                                                                      "attach": {
                                                                                                        "extParams": "{\"screen_source\":\"0\"}"
                                                                                                      },
                                                                                                      "environment": {
                                                                                                        "alt": 0,
                                                                                                        "dir": 0,
                                                                                                        "end": 1693220459,
                                                                                                        "lat": 0.0,
                                                                                                        "lon": 0.0,
                                                                                                        "net": 3,
                                                                                                        "op": 0,
                                                                                                        "speed": 0.0,
                                                                                                        "start": 1693220459
                                                                                                      },
                                                                                                      "mAppEvent": {
                                                                                                        "event": "NAV10945",
                                                                                                        "mAppId": "1023",
                                                                                                        "mAppName": "com.baidu.naviauto",
                                                                                                        "mAppVersion": "5.2-CD764ICA_CX483PTICA-R06.ENG1-8.22-PL24_HF2",
                                                                                                        "module": "naviauto",
                                                                                                        "type": 1
                                                                                                      }</t>
  </si>
  <si>
    <t>NAV10947</t>
  </si>
  <si>
    <t>Map5.0-长途场景_沿途市</t>
  </si>
  <si>
    <t>记录用户在长途场景点击沿途市</t>
  </si>
  <si>
    <t xml:space="preserve">2023-08-28 19:07:21.557 </t>
  </si>
  <si>
    <t>jsonStr = {
                                                                                                      "attach": {
                                                                                                        "extParams": "{\"screen_source\":\"0\"}"
                                                                                                      },
                                                                                                      "environment": {
                                                                                                        "alt": 0,
                                                                                                        "dir": 0,
                                                                                                        "end": 1693220841,
                                                                                                        "lat": 0.0,
                                                                                                        "lon": 0.0,
                                                                                                        "net": 3,
                                                                                                        "op": 0,
                                                                                                        "speed": 0.0,
                                                                                                        "start": 1693220841
                                                                                                      },
                                                                                                      "mAppEvent": {
                                                                                                        "event": "NAV10947",
                                                                                                        "mAppId": "1023",
                                                                                                        "mAppName": "com.baidu.naviauto",
                                                                                                        "mAppVersion": "5.2-CD764ICA_CX483PTICA-R06.ENG1-8.22-PL24_HF2",
                                                                                                        "module": "naviauto",
                                                                                                        "type": 1
                                                                                                      }</t>
  </si>
  <si>
    <t>NAV10949</t>
  </si>
  <si>
    <t>Map5.0-长途场景_沿途天气</t>
  </si>
  <si>
    <t>记录用户在长途场景点击沿途天气</t>
  </si>
  <si>
    <t xml:space="preserve">2023-08-28 19:07:28.551 </t>
  </si>
  <si>
    <t>jsonStr = {
                                                                                                      "attach": {
                                                                                                        "extParams": "{\"screen_source\":\"0\"}"
                                                                                                      },
                                                                                                      "environment": {
                                                                                                        "alt": 0,
                                                                                                        "dir": 0,
                                                                                                        "end": 1693220848,
                                                                                                        "lat": 0.0,
                                                                                                        "lon": 0.0,
                                                                                                        "net": 3,
                                                                                                        "op": 0,
                                                                                                        "speed": 0.0,
                                                                                                        "start": 1693220848
                                                                                                      },
                                                                                                      "mAppEvent": {
                                                                                                        "event": "NAV10949",
                                                                                                        "mAppId": "1023",
                                                                                                        "mAppName": "com.baidu.naviauto",
                                                                                                        "mAppVersion": "5.2-CD764ICA_CX483PTICA-R06.ENG1-8.22-PL24_HF2",
                                                                                                        "module": "naviauto",
                                                                                                        "type": 1
                                                                                                      }</t>
  </si>
  <si>
    <t>NAV10951</t>
  </si>
  <si>
    <t>Map5.0-长途场景_沿途服务区</t>
  </si>
  <si>
    <t>记录用户在长途场景点击沿途服务区</t>
  </si>
  <si>
    <t xml:space="preserve">2023-08-28 19:07:27.845 </t>
  </si>
  <si>
    <t>jsonStr = {
                                                                                                      "attach": {
                                                                                                        "extParams": "{\"screen_source\":\"0\"}"
                                                                                                      },
                                                                                                      "environment": {
                                                                                                        "alt": 0,
                                                                                                        "dir": 0,
                                                                                                        "end": 1693220847,
                                                                                                        "lat": 0.0,
                                                                                                        "lon": 0.0,
                                                                                                        "net": 3,
                                                                                                        "op": 0,
                                                                                                        "speed": 0.0,
                                                                                                        "start": 1693220847
                                                                                                      },
                                                                                                      "mAppEvent": {
                                                                                                        "event": "NAV10951",
                                                                                                        "mAppId": "1023",
                                                                                                        "mAppName": "com.baidu.naviauto",
                                                                                                        "mAppVersion": "5.2-CD764ICA_CX483PTICA-R06.ENG1-8.22-PL24_HF2",
                                                                                                        "module": "naviauto",
                                                                                                        "type": 1
                                                                                                      }</t>
  </si>
  <si>
    <t>NAV10953</t>
  </si>
  <si>
    <t>Map5.0-长途场景_沿途路</t>
  </si>
  <si>
    <t>记录用户在长途场景点击沿途路</t>
  </si>
  <si>
    <t xml:space="preserve">2023-08-28 19:07:25.622 </t>
  </si>
  <si>
    <t>jsonStr = {
                                                                                                      "attach": {
                                                                                                        "extParams": "{\"screen_source\":\"0\"}"
                                                                                                      },
                                                                                                      "environment": {
                                                                                                        "alt": 0,
                                                                                                        "dir": 0,
                                                                                                        "end": 1693220845,
                                                                                                        "lat": 0.0,
                                                                                                        "lon": 0.0,
                                                                                                        "net": 3,
                                                                                                        "op": 0,
                                                                                                        "speed": 0.0,
                                                                                                        "start": 1693220845
                                                                                                      },
                                                                                                      "mAppEvent": {
                                                                                                        "event": "NAV10953",
                                                                                                        "mAppId": "1023",
                                                                                                        "mAppName": "com.baidu.naviauto",
                                                                                                        "mAppVersion": "5.2-CD764ICA_CX483PTICA-R06.ENG1-8.22-PL24_HF2",
                                                                                                        "module": "naviauto",
                                                                                                        "type": 1
                                                                                                      }</t>
  </si>
  <si>
    <t>NAV10955</t>
  </si>
  <si>
    <t>Map5.0-算路页子POI推荐点击</t>
  </si>
  <si>
    <t>当路径规划的终点为大型POI时，会推荐其子POI作为目的地，方便用户规划更精准的路线，如机场推荐出发层/到达层的子POI；记录用户在算路页点击子POI</t>
  </si>
  <si>
    <t xml:space="preserve">2023-08-28 19:08:04.383 </t>
  </si>
  <si>
    <t>jsonStr = {
                                                                                                      "attach": {
                                                                                                        "extParams": "{\"screen_source\":\"0\"}"
                                                                                                      },
                                                                                                      "environment": {
                                                                                                        "alt": 0,
                                                                                                        "dir": 0,
                                                                                                        "end": 1693220884,
                                                                                                        "lat": 0.0,
                                                                                                        "lon": 0.0,
                                                                                                        "net": 3,
                                                                                                        "op": 0,
                                                                                                        "speed": 0.0,
                                                                                                        "start": 1693220884
                                                                                                      },
                                                                                                      "mAppEvent": {
                                                                                                        "event": "NAV10955",
                                                                                                        "mAppId": "1023",
                                                                                                        "mAppName": "com.baidu.naviauto",
                                                                                                        "mAppVersion": "5.2-CD764ICA_CX483PTICA-R06.ENG1-8.22-PL24_HF2",
                                                                                                        "module": "naviauto",
                                                                                                        "type": 1
                                                                                                      }</t>
  </si>
  <si>
    <t>NAV10957</t>
  </si>
  <si>
    <t>Map5.0-用户算路页点击路况预测</t>
  </si>
  <si>
    <t>记录用户算路页点击路况预测频度</t>
  </si>
  <si>
    <t>NAV10959</t>
  </si>
  <si>
    <t>Map5.0-导航语音切换为自定义语音包</t>
  </si>
  <si>
    <t xml:space="preserve">2023-08-28 19:11:12.848 </t>
  </si>
  <si>
    <t>jsonStr = {
                                                                                                      "attach": {
                                                                                                        "extParams": "{\"screen_source\":\"0\"}"
                                                                                                      },
                                                                                                      "environment": {
                                                                                                        "alt": 0,
                                                                                                        "dir": 0,
                                                                                                        "end": 1693221072,
                                                                                                        "lat": 0.0,
                                                                                                        "lon": 0.0,
                                                                                                        "net": 3,
                                                                                                        "op": 0,
                                                                                                        "speed": 0.0,
                                                                                                        "start": 1693221072
                                                                                                      },
                                                                                                      "mAppEvent": {
                                                                                                        "event": "NAV10959",
                                                                                                        "mAppId": "1023",
                                                                                                        "mAppName": "com.baidu.naviauto",
                                                                                                        "mAppVersion": "5.2-CD764ICA_CX483PTICA-R06.ENG1-8.22-PL24_HF2",
                                                                                                        "module": "naviauto",
                                                                                                        "type": 1
                                                                                                      }
                                                                                                    }</t>
  </si>
  <si>
    <t>NAV10961</t>
  </si>
  <si>
    <t>Map5.0-点击小度接人</t>
  </si>
  <si>
    <t>只记录用户点击进入小度接人页面的次数</t>
  </si>
  <si>
    <t>2023-08-28 19:08:18.075</t>
  </si>
  <si>
    <t>jsonStr = {
                                                                                                      "attach": {
                                                                                                        "extParams": "{\"screen_source\":\"0\"}"
                                                                                                      },
                                                                                                      "environment": {
                                                                                                        "alt": 0,
                                                                                                        "dir": 0,
                                                                                                        "end": 1693220898,
                                                                                                        "lat": 0.0,
                                                                                                        "lon": 0.0,
                                                                                                        "net": 3,
                                                                                                        "op": 0,
                                                                                                        "speed": 0.0,
                                                                                                        "start": 1693220898
                                                                                                      },
                                                                                                      "mAppEvent": {
                                                                                                        "event": "NAV10961",
                                                                                                        "mAppId": "1023",
                                                                                                        "mAppName": "com.baidu.naviauto",
                                                                                                        "mAppVersion": "5.2-CD764ICA_CX483PTICA-R06.ENG1-8.22-PL24_HF2",
                                                                                                        "module": "naviauto",
                                                                                                        "type": 1
                                                                                                      }
                                                                                                    }</t>
  </si>
  <si>
    <t>NAV10963</t>
  </si>
  <si>
    <t>Map5.0-恢复默认设置</t>
  </si>
  <si>
    <t>记录用户在导航设置里进行恢复默认设置的频度</t>
  </si>
  <si>
    <t xml:space="preserve">2023-08-28 19:08:25.128 </t>
  </si>
  <si>
    <t>jsonStr = {
                                                                                                      "attach": {
                                                                                                        "extParams": "{\"screen_source\":\"0\"}"
                                                                                                      },
                                                                                                      "environment": {
                                                                                                        "alt": 0,
                                                                                                        "dir": 0,
                                                                                                        "end": 1693220905,
                                                                                                        "lat": 0.0,
                                                                                                        "lon": 0.0,
                                                                                                        "net": 3,
                                                                                                        "op": 0,
                                                                                                        "speed": 0.0,
                                                                                                        "start": 1693220905
                                                                                                      },
                                                                                                      "mAppEvent": {
                                                                                                        "event": "NAV10963",
                                                                                                        "mAppId": "1023",
                                                                                                        "mAppName": "com.baidu.naviauto",
                                                                                                        "mAppVersion": "5.2-CD764ICA_CX483PTICA-R06.ENG1-8.22-PL24_HF2",
                                                                                                        "module": "naviauto",
                                                                                                        "type": 1
                                                                                                      }
                                                                                                    }</t>
  </si>
  <si>
    <t>NAV10965</t>
  </si>
  <si>
    <t>Map5.0-首页点击推荐回家</t>
  </si>
  <si>
    <t>记录用户在首页点击推荐回家，并发起导航</t>
  </si>
  <si>
    <t>2023-08-28 19:14:08.559</t>
  </si>
  <si>
    <t>jsonStr = {
                                                                                                      "attach": {
                                                                                                        "extParams": "{\"screen_source\":\"0\"}"
                                                                                                      },
                                                                                                      "environment": {
                                                                                                        "alt": 0,
                                                                                                        "dir": 0,
                                                                                                        "end": 1693221248,
                                                                                                        "lat": 0.0,
                                                                                                        "lon": 0.0,
                                                                                                        "net": 3,
                                                                                                        "op": 0,
                                                                                                        "speed": 0.0,
                                                                                                        "start": 1693221248
                                                                                                      },
                                                                                                      "mAppEvent": {
                                                                                                        "event": "NAV10965",
                                                                                                        "mAppId": "1023",
                                                                                                        "mAppName": "com.baidu.naviauto",
                                                                                                        "mAppVersion": "5.2-CD764ICA_CX483PTICA-R06.ENG1-8.22-PL24_HF2",
                                                                                                        "module": "naviauto",
                                                                                                        "type": 1
                                                                                                      }</t>
  </si>
  <si>
    <t>NAV10967</t>
  </si>
  <si>
    <t>Map5.0-首页点击推荐去公司</t>
  </si>
  <si>
    <t>记录用户在首页点击推荐去公司，并发起导航</t>
  </si>
  <si>
    <t>NAV10969</t>
  </si>
  <si>
    <t>Map5.0-首页点击推荐常用目的地</t>
  </si>
  <si>
    <t>记录用户在首页点击推荐常用目的地，并发起导航</t>
  </si>
  <si>
    <t>2023-08-28 10:39:28.041</t>
  </si>
  <si>
    <t>jsonStr = {
                                                                                                      "attach": {
                                                                                                        "extParams": "{\"screen_source\":\"0\"}"
                                                                                                      },
                                                                                                      "environment": {
                                                                                                        "alt": 5,
                                                                                                        "dir": 0,
                                                                                                        "end": 1693190368,
                                                                                                        "lat": 22.5276715,
                                                                                                        "lon": 113.939142,
                                                                                                        "net": 3,
                                                                                                        "op": 0,
                                                                                                        "speed": 0.0,
                                                                                                        "start": 1693190368
                                                                                                      },
                                                                                                      "mAppEvent": {
                                                                                                        "event": "NAV10969",
                                                                                                        "mAppId": "1023",
                                                                                                        "mAppName": "com.baidu.naviauto",
                                                                                                        "mAppVersion": "5.2-CD764ICA_CX483PTICA-R06.ENG1-8.22-PL24_HF2",
                                                                                                        "module": "naviauto",
                                                                                                        "type": 1
                                                                                                      }</t>
  </si>
  <si>
    <r>
      <rPr>
        <sz val="11"/>
        <rFont val="Calibri"/>
        <charset val="134"/>
      </rPr>
      <t>VIN</t>
    </r>
    <r>
      <rPr>
        <sz val="11"/>
        <rFont val="宋体-简"/>
        <charset val="134"/>
      </rPr>
      <t>码</t>
    </r>
  </si>
  <si>
    <t>Devices ID</t>
  </si>
  <si>
    <t>MUS30130</t>
  </si>
  <si>
    <t>音乐-页面停留时长</t>
  </si>
  <si>
    <t>包含音乐所有页面</t>
  </si>
  <si>
    <t>{"4":"展现"}</t>
  </si>
  <si>
    <t>"mAppEvent": {
        "event": "MUS30130",
        "mAppId": "1020",
        "mAppName": "com.baidu.car.radio",
        "mAppVersion": "5.0.187.202308221815",
        "module": "radio",
        "type": 4
      }</t>
  </si>
  <si>
    <t>MUS30132</t>
  </si>
  <si>
    <t>音乐-点击专辑推荐位</t>
  </si>
  <si>
    <t>{"4":"展现","1":"点击"}</t>
  </si>
  <si>
    <t>"mAppEvent": {
        "event": "MUS30132",
        "mAppId": "1020",
        "mAppName": "com.baidu.car.radio",
        "mAppVersion": "5.0.187.202308221815",
        "module": "radio",
        "type": 4
      }</t>
  </si>
  <si>
    <t>MUS30127</t>
  </si>
  <si>
    <t>账号绑定成功</t>
  </si>
  <si>
    <t>QQ音乐</t>
  </si>
  <si>
    <t>"mAppEvent": {
        "event": "MUS30127",
        "mAppId": "1020",
        "mAppName": "com.baidu.car.radio",
        "mAppVersion": "5.0.187.202308221815",
        "module": "radio",
        "type": 1
      }</t>
  </si>
  <si>
    <t>MUS30102</t>
  </si>
  <si>
    <t>播放</t>
  </si>
  <si>
    <t>通用</t>
  </si>
  <si>
    <t xml:space="preserve">module|enum|{"1":"有声","2":"音乐","3":"新闻","4":"在线收音机","5":"USB音乐"}|模块|必填
id|string|id|必填
name|string|name|必填
play_page|enum|{"1":"playbar","2":"播放页","3":"其他页面"}|播放页|必填
</t>
  </si>
  <si>
    <t>{"0":"语音","1":"点击","3":"物理按键"}</t>
  </si>
  <si>
    <r>
      <rPr>
        <sz val="11"/>
        <rFont val="Calibri"/>
        <charset val="134"/>
      </rPr>
      <t>"attach": {
        "extParams": "{\"name\":\"</t>
    </r>
    <r>
      <rPr>
        <sz val="11"/>
        <rFont val="宋体-简"/>
        <charset val="134"/>
      </rPr>
      <t>最好的安排</t>
    </r>
    <r>
      <rPr>
        <sz val="11"/>
        <rFont val="Calibri"/>
        <charset val="134"/>
      </rPr>
      <t>\",\"id\":\"QQ_002fxbJB3TJF2H\",\"module\":2,\"play_page\":3}"
      },
      "mAppEvent": {
        "event": "MUS30102",
        "mAppId": "1020",
        "mAppName": "com.baidu.car.radio",
        "mAppVersion": "5.0.187.202308221815",
        "module": "radio",
        "type": 0
      }</t>
    </r>
  </si>
  <si>
    <t>实车无播放按键</t>
  </si>
  <si>
    <t>MUS30103</t>
  </si>
  <si>
    <t>暂停</t>
  </si>
  <si>
    <t xml:space="preserve">module|enum|{"1":"有声","2":"音乐","3":"新闻","6":"蓝牙音乐"," 5":"USB音乐"}|模块|必填
play_page|enum|{"1":"playbar","2":"播放页","3":"其他页面"}|播放页|必填
name|string|name|必填
</t>
  </si>
  <si>
    <r>
      <rPr>
        <sz val="11"/>
        <rFont val="Calibri"/>
        <charset val="134"/>
      </rPr>
      <t>"attach": {
        "extParams": "{\"name\":\"</t>
    </r>
    <r>
      <rPr>
        <sz val="11"/>
        <rFont val="宋体-简"/>
        <charset val="134"/>
      </rPr>
      <t>我爱过的姑娘</t>
    </r>
    <r>
      <rPr>
        <sz val="11"/>
        <rFont val="Calibri"/>
        <charset val="134"/>
      </rPr>
      <t>\",\"module\":2,\"play_page\":3}"
      },
      "mAppEvent": {
        "event": "MUS30103",
        "mAppId": "1020",
        "mAppName": "com.baidu.car.radio",
        "mAppVersion": "5.0.187.202308221815",
        "module": "radio",
        "type": 0
      }</t>
    </r>
  </si>
  <si>
    <t>实车无暂停按键</t>
  </si>
  <si>
    <t>MUS30007</t>
  </si>
  <si>
    <t>播放模式选择</t>
  </si>
  <si>
    <t xml:space="preserve">module|enum|{"1":"有声","2":"音乐","3":"新闻","6":"蓝牙音乐"," 5":"USB音乐"}|模块|必填
play_page|enum|{"1":"playbar","2":"播放页","3":"其他页面"}|播放页|必填
source|enum|{"1":" QQ音乐","2":"喜马拉雅","3":"蜻蜓FM","4":"凤凰FM","5":" 百度feed","6":"乐听头条","7":"USB"}|资源|必填
play_mode_before_switch|enum|{"1":"随机播放","2":"循环播放","3":"单曲循环"}|切换前播放模式|必填
play_mode_after_switch|enum|{"1":"随机播放","2":"循环播放","3":"单曲循环"}|切换后播放模式|必填
</t>
  </si>
  <si>
    <r>
      <rPr>
        <sz val="11"/>
        <rFont val="Calibri"/>
        <charset val="134"/>
      </rPr>
      <t>"attach": {
        "extParams": "{\"play_mode_before_switch\":2,\"source\":\"QQ</t>
    </r>
    <r>
      <rPr>
        <sz val="11"/>
        <rFont val="宋体-简"/>
        <charset val="134"/>
      </rPr>
      <t>音乐</t>
    </r>
    <r>
      <rPr>
        <sz val="11"/>
        <rFont val="Calibri"/>
        <charset val="134"/>
      </rPr>
      <t>\",\"play_mode_after_switch\":3,\"module\":2,\"play_page\":3}"
      },
      "mAppEvent": {
        "event": "MUS30007",
        "mAppId": "1020",
        "mAppName": "com.baidu.car.radio",
        "mAppVersion": "5.0.187.202308221815",
        "module": "radio",
        "type": 0
      }</t>
    </r>
  </si>
  <si>
    <t>MUS30005</t>
  </si>
  <si>
    <t>上一首</t>
  </si>
  <si>
    <t xml:space="preserve">module|enum|{"1":"有声","2":"音乐","3":"新闻","6":"蓝牙音乐"," 5":"USB音乐"}|模块|必填
play_page|enum|{"1":"playbar","2":"播放页","3":"其他页面"}|播放页|必填
name|string|name|必填
screen_source|enum|{"0":"全屏","1":"主屏","2":"副屏"}|点击操作来源|必填
</t>
  </si>
  <si>
    <r>
      <rPr>
        <sz val="11"/>
        <rFont val="Calibri"/>
        <charset val="134"/>
      </rPr>
      <t>"attach": {
        "extParams": "{\"name\":\"</t>
    </r>
    <r>
      <rPr>
        <sz val="11"/>
        <rFont val="宋体-简"/>
        <charset val="134"/>
      </rPr>
      <t>最好的安排</t>
    </r>
    <r>
      <rPr>
        <sz val="11"/>
        <rFont val="Calibri"/>
        <charset val="134"/>
      </rPr>
      <t>\",\"module\":2,\"play_page\":3,\"screen_source\":1}"
      },
      "mAppEvent": {
        "event": "MUS30005",
        "mAppId": "1020",
        "mAppName": "com.baidu.car.radio",
        "mAppVersion": "5.0.187.202308221815",
        "module": "radio",
        "type": 0
      }</t>
    </r>
  </si>
  <si>
    <t>MUS30006</t>
  </si>
  <si>
    <t>下一首</t>
  </si>
  <si>
    <r>
      <rPr>
        <sz val="11"/>
        <rFont val="Calibri"/>
        <charset val="134"/>
      </rPr>
      <t>"attach": {
        "extParams": "{\"name\":\"</t>
    </r>
    <r>
      <rPr>
        <sz val="11"/>
        <rFont val="宋体-简"/>
        <charset val="134"/>
      </rPr>
      <t>疑心病</t>
    </r>
    <r>
      <rPr>
        <sz val="11"/>
        <rFont val="Calibri"/>
        <charset val="134"/>
      </rPr>
      <t>\",\"module\":2,\"play_page\":3,\"screen_source\":1}"
      },
      "mAppEvent": {
        "event": "MUS30006",
        "mAppId": "1020",
        "mAppName": "com.baidu.car.radio",
        "mAppVersion": "5.0.187.202308221815",
        "module": "radio",
        "type": 3
      }</t>
    </r>
  </si>
  <si>
    <t>MUS30003</t>
  </si>
  <si>
    <t>收藏</t>
  </si>
  <si>
    <t xml:space="preserve">module|enum|{"1":"有声","2":"音乐","4":"在线收音机","7":"本地收音机"}|模块|必填
id|string|id|必填
name|string|name|必填
screen_source|enum|{"0":"全屏","1":"主屏","2":"副屏"}|点击操作来源|必填
</t>
  </si>
  <si>
    <r>
      <rPr>
        <sz val="11"/>
        <rFont val="Calibri"/>
        <charset val="134"/>
      </rPr>
      <t>"attach": {
        "extParams": "{\"name\":\"</t>
    </r>
    <r>
      <rPr>
        <sz val="11"/>
        <rFont val="宋体-简"/>
        <charset val="134"/>
      </rPr>
      <t>最好的安排</t>
    </r>
    <r>
      <rPr>
        <sz val="11"/>
        <rFont val="Calibri"/>
        <charset val="134"/>
      </rPr>
      <t>\",\"id\":\"QQ_002fxbJB3TJF2H\",\"module\":2,\"screen_source\":1}"
      },
      "mAppEvent": {
        "event": "MUS30003",
        "mAppId": "1020",
        "mAppName": "com.baidu.car.radio",
        "mAppVersion": "5.0.187.202308221815",
        "module": "radio",
        "type": 0
      }</t>
    </r>
  </si>
  <si>
    <r>
      <rPr>
        <sz val="11"/>
        <rFont val="宋体-简"/>
        <charset val="134"/>
      </rPr>
      <t>执行语音：加入收藏才会返回</t>
    </r>
    <r>
      <rPr>
        <sz val="11"/>
        <rFont val="Calibri"/>
        <charset val="134"/>
      </rPr>
      <t>type</t>
    </r>
    <r>
      <rPr>
        <sz val="11"/>
        <rFont val="宋体-简"/>
        <charset val="134"/>
      </rPr>
      <t>：</t>
    </r>
    <r>
      <rPr>
        <sz val="11"/>
        <rFont val="Calibri"/>
        <charset val="134"/>
      </rPr>
      <t>0</t>
    </r>
  </si>
  <si>
    <t>【台架】【CD764ICA 8155】【随心听DCS】【必现】埋点事件：MUS30003，执行语音：加入收藏才会返回type：0，执行语音：收藏不会返回type：0</t>
  </si>
  <si>
    <t>MUS30099</t>
  </si>
  <si>
    <t>在线音频搜索</t>
  </si>
  <si>
    <t>通用-随心听为综合搜素不上传模块</t>
  </si>
  <si>
    <t xml:space="preserve">keyword|string|keyword|必填
</t>
  </si>
  <si>
    <r>
      <rPr>
        <sz val="11"/>
        <rFont val="Calibri"/>
        <charset val="134"/>
      </rPr>
      <t>"attach": {
        "extParams": "{\"keyword\":\"</t>
    </r>
    <r>
      <rPr>
        <sz val="11"/>
        <rFont val="宋体-简"/>
        <charset val="134"/>
      </rPr>
      <t>陈奕迅</t>
    </r>
    <r>
      <rPr>
        <sz val="11"/>
        <rFont val="Calibri"/>
        <charset val="134"/>
      </rPr>
      <t>\"}"
      },
      "mAppEvent": {
        "event": "MUS30099",
        "mAppId": "1020",
        "mAppName": "com.baidu.car.radio",
        "mAppVersion": "5.0.187.202308221815",
        "module": "radio",
        "type": 1
      }</t>
    </r>
  </si>
  <si>
    <t>MUS30104</t>
  </si>
  <si>
    <t>快进</t>
  </si>
  <si>
    <t xml:space="preserve">operation_type|enum|{"1":"语音","2":"拖动播放条"}|操作方式|必填
</t>
  </si>
  <si>
    <t>"attach": {
        "extParams": "{\"operation_type\":1}"
      },
      "mAppEvent": {
        "event": "MUS30104",
        "mAppId": "1020",
        "mAppName": "com.baidu.car.radio",
        "mAppVersion": "5.0.187.202308221815",
        "module": "radio",
        "type": 0
      }</t>
  </si>
  <si>
    <t>MUS30105</t>
  </si>
  <si>
    <t>快退</t>
  </si>
  <si>
    <t>"attach": {
        "extParams": "{\"operation_type\":1}"
      },
      "mAppEvent": {
        "event": "MUS30105",
        "mAppId": "1020",
        "mAppName": "com.baidu.car.radio",
        "mAppVersion": "5.0.187.202308221815",
        "module": "radio",
        "type": 0
      }</t>
  </si>
  <si>
    <t>MUS30013</t>
  </si>
  <si>
    <t>点击每日推荐-音乐</t>
  </si>
  <si>
    <t>4c8db29b</t>
  </si>
  <si>
    <t>"attach": {
        "extParams": "{\"screen_source\":1}"
      },
      "mAppEvent": {
        "event": "MUS30013",
        "mAppId": "1020",
        "mAppName": "com.baidu.car.radio",
        "mAppVersion": "5.0.187.202308282129",
        "module": "radio",
        "type": 1
      }</t>
  </si>
  <si>
    <t>MUS30110</t>
  </si>
  <si>
    <t>点击某一榜单</t>
  </si>
  <si>
    <t xml:space="preserve">ranklist_id|string|ranklist_id|必填
ranklist_name|string|ranklist_name|必填
</t>
  </si>
  <si>
    <r>
      <rPr>
        <sz val="11"/>
        <rFont val="Calibri"/>
        <charset val="134"/>
      </rPr>
      <t>"attach": {
        "extParams": "{\"ranklist_id\":\"TOP_52\",\"ranklist_name\":\"</t>
    </r>
    <r>
      <rPr>
        <sz val="11"/>
        <rFont val="宋体-简"/>
        <charset val="134"/>
      </rPr>
      <t>腾讯音乐人原创榜</t>
    </r>
    <r>
      <rPr>
        <sz val="11"/>
        <rFont val="Calibri"/>
        <charset val="134"/>
      </rPr>
      <t>\"}"
      },
      "mAppEvent": {
        "event": "MUS30110",
        "mAppId": "1020",
        "mAppName": "com.baidu.car.radio",
        "mAppVersion": "5.0.187.202308221815",
        "module": "radio",
        "type": 1
      }</t>
    </r>
  </si>
  <si>
    <t>MUS30029</t>
  </si>
  <si>
    <t>点击我的订阅-有声</t>
  </si>
  <si>
    <t>"mAppEvent": {
        "event": "MUS30029",
        "mAppId": "1020",
        "mAppName": "com.baidu.car.radio",
        "mAppVersion": "5.0.187.202308221815",
        "module": "radio",
        "type": 1
      }</t>
  </si>
  <si>
    <t>MUS30114</t>
  </si>
  <si>
    <t>点击播放我的订阅</t>
  </si>
  <si>
    <t xml:space="preserve">program_name|string|program_name|必填
program_id|string|program_id|必填
position|enum|{"1":"非订阅"}|选填|选填
</t>
  </si>
  <si>
    <r>
      <rPr>
        <sz val="11"/>
        <rFont val="Calibri"/>
        <charset val="134"/>
      </rPr>
      <t>"attach": {
        "extParams": "{\"program_id\":\"50535031\",\"program_name\":\"</t>
    </r>
    <r>
      <rPr>
        <sz val="11"/>
        <rFont val="宋体-简"/>
        <charset val="134"/>
      </rPr>
      <t>莫西西魔法日记</t>
    </r>
    <r>
      <rPr>
        <sz val="11"/>
        <rFont val="Calibri"/>
        <charset val="134"/>
      </rPr>
      <t>·</t>
    </r>
    <r>
      <rPr>
        <sz val="11"/>
        <rFont val="宋体-简"/>
        <charset val="134"/>
      </rPr>
      <t>日常篇</t>
    </r>
    <r>
      <rPr>
        <sz val="11"/>
        <rFont val="Calibri"/>
        <charset val="134"/>
      </rPr>
      <t>2</t>
    </r>
    <r>
      <rPr>
        <sz val="11"/>
        <rFont val="宋体-简"/>
        <charset val="134"/>
      </rPr>
      <t>｜多多罗</t>
    </r>
    <r>
      <rPr>
        <sz val="11"/>
        <rFont val="Calibri"/>
        <charset val="134"/>
      </rPr>
      <t>\",\"position\":1}"
      },
      "mAppEvent": {
        "event": "MUS30114",
        "mAppId": "1020",
        "mAppName": "com.baidu.car.radio",
        "mAppVersion": "5.0.187.202308221815",
        "module": "radio",
        "type": 1
      }</t>
    </r>
  </si>
  <si>
    <t>MUS30115</t>
  </si>
  <si>
    <t>点击某一分类-有声</t>
  </si>
  <si>
    <t xml:space="preserve">class_name|string|class_name|必填
class_id|string|class_id|必填
</t>
  </si>
  <si>
    <r>
      <rPr>
        <sz val="11"/>
        <rFont val="Calibri"/>
        <charset val="134"/>
      </rPr>
      <t>"attach": {
        "extParams": "{\"class_name\":\"</t>
    </r>
    <r>
      <rPr>
        <sz val="11"/>
        <rFont val="宋体-简"/>
        <charset val="134"/>
      </rPr>
      <t>相声</t>
    </r>
    <r>
      <rPr>
        <sz val="11"/>
        <rFont val="Calibri"/>
        <charset val="134"/>
      </rPr>
      <t>\",\"class_id\":\"5bfbf43dffe154ca68dcd8349208639c\"}"
      },
      "mAppEvent": {
        "event": "MUS30115",
        "mAppId": "1020",
        "mAppName": "com.baidu.car.radio",
        "mAppVersion": "5.0.187.202308221815",
        "module": "radio",
        "type": 1
      }</t>
    </r>
  </si>
  <si>
    <t>MUS30120</t>
  </si>
  <si>
    <t>点击某一分类-新闻</t>
  </si>
  <si>
    <r>
      <rPr>
        <sz val="11"/>
        <rFont val="Calibri"/>
        <charset val="134"/>
      </rPr>
      <t>"attach": {
        "extParams": "{\"class_name\":\"</t>
    </r>
    <r>
      <rPr>
        <sz val="11"/>
        <rFont val="宋体-简"/>
        <charset val="134"/>
      </rPr>
      <t>教育</t>
    </r>
    <r>
      <rPr>
        <sz val="11"/>
        <rFont val="Calibri"/>
        <charset val="134"/>
      </rPr>
      <t>\",\"class_id\":\"CATEGORY_1\"}"
      },
      "mAppEvent": {
        "event": "MUS30120",
        "mAppId": "1020",
        "mAppName": "com.baidu.car.radio",
        "mAppVersion": "5.0.187.202308221815",
        "module": "radio",
        "type": 1
      }</t>
    </r>
  </si>
  <si>
    <t>MUS30113</t>
  </si>
  <si>
    <t>点击每日推荐-有声</t>
  </si>
  <si>
    <t xml:space="preserve">program_id|string|program_id|必填
program_name|string|program_name|选填
</t>
  </si>
  <si>
    <t>{"1":"触屏"}</t>
  </si>
  <si>
    <r>
      <rPr>
        <sz val="11"/>
        <rFont val="Calibri"/>
        <charset val="134"/>
      </rPr>
      <t>"attach": {
        "extParams": "{\"program_id\":\"427694649\",\"program_name\":\"</t>
    </r>
    <r>
      <rPr>
        <sz val="11"/>
        <rFont val="宋体-简"/>
        <charset val="134"/>
      </rPr>
      <t>【</t>
    </r>
    <r>
      <rPr>
        <sz val="11"/>
        <rFont val="Calibri"/>
        <charset val="134"/>
      </rPr>
      <t>01</t>
    </r>
    <r>
      <rPr>
        <sz val="11"/>
        <rFont val="宋体-简"/>
        <charset val="134"/>
      </rPr>
      <t>】梦幻的迎新典礼</t>
    </r>
    <r>
      <rPr>
        <sz val="11"/>
        <rFont val="Calibri"/>
        <charset val="134"/>
      </rPr>
      <t xml:space="preserve"> </t>
    </r>
    <r>
      <rPr>
        <sz val="11"/>
        <rFont val="宋体-简"/>
        <charset val="134"/>
      </rPr>
      <t>第一集</t>
    </r>
    <r>
      <rPr>
        <sz val="11"/>
        <rFont val="Calibri"/>
        <charset val="134"/>
      </rPr>
      <t>|</t>
    </r>
    <r>
      <rPr>
        <sz val="11"/>
        <rFont val="宋体-简"/>
        <charset val="134"/>
      </rPr>
      <t>多多罗</t>
    </r>
    <r>
      <rPr>
        <sz val="11"/>
        <rFont val="Calibri"/>
        <charset val="134"/>
      </rPr>
      <t>\"}"
      },
      "mAppEvent": {
        "event": "MUS30113",
        "mAppId": "1020",
        "mAppName": "com.baidu.car.radio",
        "mAppVersion": "5.0.187.202308221815",
        "module": "radio",
        "type": 1
      }</t>
    </r>
  </si>
  <si>
    <t>MUS10219</t>
  </si>
  <si>
    <t>随心听前台使用</t>
  </si>
  <si>
    <t>每次进入前台时间戳、退出前台时间戳、使用时长</t>
  </si>
  <si>
    <t>{"-1":"缺省值"}</t>
  </si>
  <si>
    <t>"attach": {
        "extParams": "{\"screen_source\":\"1\"}"
      },
      "mAppEvent": {
        "event": "MUS10219",
        "mAppId": "1020",
        "mAppName": "com.baidu.car.radio",
        "mAppVersion": "5.0.187.202308221815",
        "module": "radio",
        "type": -1
      }</t>
  </si>
  <si>
    <t>MUS10221</t>
  </si>
  <si>
    <t>音乐-双击tab</t>
  </si>
  <si>
    <t>"mAppEvent": {
        "event": "MUS10221",
        "mAppId": "1020",
        "mAppName": "com.baidu.car.radio",
        "mAppVersion": "5.0.187.202308221815",
        "module": "radio",
        "type": 1
      }</t>
  </si>
  <si>
    <t>MUS10222</t>
  </si>
  <si>
    <t>音乐-点击最近播放</t>
  </si>
  <si>
    <t>"mAppEvent": {
        "event": "MUS10222",
        "mAppId": "1020",
        "mAppName": "com.baidu.car.radio",
        "mAppVersion": "5.0.187.202308221815",
        "module": "radio",
        "type": 1
      }</t>
  </si>
  <si>
    <t>MUS10223</t>
  </si>
  <si>
    <t>音乐-点击我的歌曲</t>
  </si>
  <si>
    <t>"mAppEvent": {
        "event": "MUS10223",
        "mAppId": "1020",
        "mAppName": "com.baidu.car.radio",
        "mAppVersion": "5.0.187.202308221815",
        "module": "radio",
        "type": 1
      }</t>
  </si>
  <si>
    <t>MUS10224</t>
  </si>
  <si>
    <t>音乐-点击猜你想听</t>
  </si>
  <si>
    <t>"mAppEvent": {
        "event": "MUS10224",
        "mAppId": "1020",
        "mAppName": "com.baidu.car.radio",
        "mAppVersion": "5.0.187.202308221815",
        "module": "radio",
        "type": 1
      }</t>
  </si>
  <si>
    <t>MUS10225</t>
  </si>
  <si>
    <t>有声-双击tab</t>
  </si>
  <si>
    <t>"mAppEvent": {
        "event": "MUS10225",
        "mAppId": "1020",
        "mAppName": "com.baidu.car.radio",
        "mAppVersion": "5.0.187.202308221815",
        "module": "radio",
        "type": 1
      }</t>
  </si>
  <si>
    <t>MUS30116</t>
  </si>
  <si>
    <t>有声-首页tab曝光</t>
  </si>
  <si>
    <t>"attach": {
        "extParams": "{\"screen_source\":1}"
      },
      "mAppEvent": {
        "event": "MUS30116",
        "mAppId": "1020",
        "mAppName": "com.baidu.car.radio",
        "mAppVersion": "5.0.187.202308221815",
        "module": "radio",
        "type": 4
      }</t>
  </si>
  <si>
    <t>MUS30030</t>
  </si>
  <si>
    <t>有声-点击分类</t>
  </si>
  <si>
    <t>"mAppEvent": {
        "event": "MUS30030",
        "mAppId": "1020",
        "mAppName": "com.baidu.car.radio",
        "mAppVersion": "5.0.187.202308221815",
        "module": "radio",
        "type": 1
      }</t>
  </si>
  <si>
    <t>MUS10226</t>
  </si>
  <si>
    <t>有声-点击一键听</t>
  </si>
  <si>
    <t>"mAppEvent": {
        "event": "MUS10226",
        "mAppId": "1020",
        "mAppName": "com.baidu.car.radio",
        "mAppVersion": "5.0.187.202308221815",
        "module": "radio",
        "type": 1
      }</t>
  </si>
  <si>
    <t>MUS10227</t>
  </si>
  <si>
    <t>有声-点击最近播放</t>
  </si>
  <si>
    <t>"mAppEvent": {
        "event": "MUS10227",
        "mAppId": "1020",
        "mAppName": "com.baidu.car.radio",
        "mAppVersion": "5.0.187.202308221815",
        "module": "radio",
        "type": 1
      }</t>
  </si>
  <si>
    <t>MUS10228</t>
  </si>
  <si>
    <t>有声-点击推荐专辑</t>
  </si>
  <si>
    <t>"mAppEvent": {
        "event": "MUS10228",
        "mAppId": "1020",
        "mAppName": "com.baidu.car.radio",
        "mAppVersion": "5.0.187.202308221815",
        "module": "radio",
        "type": 1
      }</t>
  </si>
  <si>
    <t>MUS10229</t>
  </si>
  <si>
    <t>有声-点击vip专区</t>
  </si>
  <si>
    <t>"mAppEvent": {
        "event": "MUS10229",
        "mAppId": "1020",
        "mAppName": "com.baidu.car.radio",
        "mAppVersion": "5.0.187.202308221815",
        "module": "radio",
        "type": 1
      }</t>
  </si>
  <si>
    <t>MUS10230</t>
  </si>
  <si>
    <t>有声-点击已购专区</t>
  </si>
  <si>
    <t>"mAppEvent": {
        "event": "MUS10230",
        "mAppId": "1020",
        "mAppName": "com.baidu.car.radio",
        "mAppVersion": "5.0.187.202308221815",
        "module": "radio",
        "type": 1
      }</t>
  </si>
  <si>
    <t>MUS10231</t>
  </si>
  <si>
    <t>有声-页面停留时长</t>
  </si>
  <si>
    <t>包含有声所有页面</t>
  </si>
  <si>
    <t>"mAppEvent": {
        "event": "MUS10231",
        "mAppId": "1020",
        "mAppName": "com.baidu.car.radio",
        "mAppVersion": "5.0.187.202308221815",
        "module": "radio",
        "type": 9
      }</t>
  </si>
  <si>
    <t>MUS10232</t>
  </si>
  <si>
    <t>有声-点击有声读物【专辑购买】</t>
  </si>
  <si>
    <t>"mAppEvent": {
        "event": "MUS10232",
        "mAppId": "1020",
        "mAppName": "com.baidu.car.radio",
        "mAppVersion": "5.0.187.202308221815",
        "module": "radio",
        "type": 1
      }</t>
  </si>
  <si>
    <t>MUS10233</t>
  </si>
  <si>
    <t>有声-点击有声读物【会员开通】</t>
  </si>
  <si>
    <t>"mAppEvent": {
        "event": "MUS10233",
        "mAppId": "1020",
        "mAppName": "com.baidu.car.radio",
        "mAppVersion": "5.0.187.202308221815",
        "module": "radio",
        "type": 1
      }</t>
  </si>
  <si>
    <t>MUS10234</t>
  </si>
  <si>
    <t>有声-点击会员中心-【开通会员】按钮</t>
  </si>
  <si>
    <t>"mAppEvent": {
        "event": "MUS10234",
        "mAppId": "1020",
        "mAppName": "com.baidu.car.radio",
        "mAppVersion": "5.0.187.202308221815",
        "module": "radio",
        "type": 1
      }</t>
  </si>
  <si>
    <t>MUS10236</t>
  </si>
  <si>
    <t>有声-点击会员中心-购买记录-【去支付】按钮</t>
  </si>
  <si>
    <t>"mAppEvent": {
        "event": "MUS10236",
        "mAppId": "1020",
        "mAppName": "com.baidu.car.radio",
        "mAppVersion": "5.0.187.202308221815",
        "module": "radio",
        "type": 1
      }</t>
  </si>
  <si>
    <t>MUS10237</t>
  </si>
  <si>
    <t>新闻-双击tab</t>
  </si>
  <si>
    <t>"mAppEvent": {
        "event": "MUS10237",
        "mAppId": "1020",
        "mAppName": "com.baidu.car.radio",
        "mAppVersion": "5.0.187.202308221815",
        "module": "radio",
        "type": 1
      }</t>
  </si>
  <si>
    <t>MUS10238</t>
  </si>
  <si>
    <t>新闻-点击运营位</t>
  </si>
  <si>
    <t>有两个运营卡片，区分第一个和第二个；专题、活动标识</t>
  </si>
  <si>
    <t>"mAppEvent": {
        "event": "MUS10238",
        "mAppId": "1020",
        "mAppName": "com.baidu.car.radio",
        "mAppVersion": "5.0.187.202308221815",
        "module": "radio",
        "type": 1
      }</t>
  </si>
  <si>
    <t>MUS10239</t>
  </si>
  <si>
    <t>新闻-页面停留时长</t>
  </si>
  <si>
    <t>包含新闻所有页面</t>
  </si>
  <si>
    <t>"mAppEvent": {
        "event": "MUS10239",
        "mAppId": "1020",
        "mAppName": "com.baidu.car.radio",
        "mAppVersion": "5.0.187.202308221815",
        "module": "radio",
        "type": 4
      }</t>
  </si>
  <si>
    <t>MUS10240</t>
  </si>
  <si>
    <t>电台-点击tab</t>
  </si>
  <si>
    <t>"mAppEvent": {
        "event": "MUS10240",
        "mAppId": "1020",
        "mAppName": "com.baidu.car.radio",
        "mAppVersion": "5.0.187.202308221815",
        "module": "radio",
        "type": 1
      }</t>
  </si>
  <si>
    <t>MUS10241</t>
  </si>
  <si>
    <t>电台-双击tab</t>
  </si>
  <si>
    <t>"mAppEvent": {
        "event": "MUS10241",
        "mAppId": "1020",
        "mAppName": "com.baidu.car.radio",
        "mAppVersion": "5.0.187.202308221815",
        "module": "radio",
        "type": 1
      }</t>
  </si>
  <si>
    <t>MUS10242</t>
  </si>
  <si>
    <t>电台-首页tab曝光</t>
  </si>
  <si>
    <t>"attach": {
        "extParams": "{\"screen_source\":1}"
      },
      "mAppEvent": {
        "event": "MUS10242",
        "mAppId": "1020",
        "mAppName": "com.baidu.car.radio",
        "mAppVersion": "5.0.187.202308221815",
        "module": "radio",
        "type": 4
      }</t>
  </si>
  <si>
    <t>MUS10243</t>
  </si>
  <si>
    <t>电台-点击最近播放</t>
  </si>
  <si>
    <t>"mAppEvent": {
        "event": "MUS10243",
        "mAppId": "1020",
        "mAppName": "com.baidu.car.radio",
        "mAppVersion": "5.0.187.202308221815",
        "module": "radio",
        "type": 1
      }</t>
  </si>
  <si>
    <t>MUS10244</t>
  </si>
  <si>
    <t>电台-点击每日推荐</t>
  </si>
  <si>
    <t>"mAppEvent": {
        "event": "MUS10244",
        "mAppId": "1020",
        "mAppName": "com.baidu.car.radio",
        "mAppVersion": "5.0.187.202308221815",
        "module": "radio",
        "type": 1
      }</t>
  </si>
  <si>
    <t>MUS10245</t>
  </si>
  <si>
    <t>电台-点击本地电台</t>
  </si>
  <si>
    <t>"mAppEvent": {
        "event": "MUS10245",
        "mAppId": "1020",
        "mAppName": "com.baidu.car.radio",
        "mAppVersion": "5.0.187.202308221815",
        "module": "radio",
        "type": 1
      }</t>
  </si>
  <si>
    <t>MUS10246</t>
  </si>
  <si>
    <t>电台-点击某一分类</t>
  </si>
  <si>
    <t>分类ID、分类名称</t>
  </si>
  <si>
    <r>
      <rPr>
        <sz val="11"/>
        <rFont val="Calibri"/>
        <charset val="134"/>
      </rPr>
      <t>"attach": {
        "extParams": "{\"class_name\":\"</t>
    </r>
    <r>
      <rPr>
        <sz val="11"/>
        <rFont val="宋体-简"/>
        <charset val="134"/>
      </rPr>
      <t>音乐</t>
    </r>
    <r>
      <rPr>
        <sz val="11"/>
        <rFont val="Calibri"/>
        <charset val="134"/>
      </rPr>
      <t>\",\"class_id\":\"RADIO_CATEGORY_ID_0\"}"
      },
      "mAppEvent": {
        "event": "MUS10246",
        "mAppId": "1020",
        "mAppName": "com.baidu.car.radio",
        "mAppVersion": "5.0.187.202308221815",
        "module": "radio",
        "type": 1
      }</t>
    </r>
  </si>
  <si>
    <t>MUS10247</t>
  </si>
  <si>
    <t>电台-页面停留时长</t>
  </si>
  <si>
    <t>包含电台所有页面</t>
  </si>
  <si>
    <t>"mAppEvent": {
        "event": "MUS10247",
        "mAppId": "1020",
        "mAppName": "com.baidu.car.radio",
        "mAppVersion": "5.0.187.202308221815",
        "module": "radio",
        "type": 4
      }</t>
  </si>
  <si>
    <t>MUS30032</t>
  </si>
  <si>
    <t>打开随心听</t>
  </si>
  <si>
    <t>随心听进程启动</t>
  </si>
  <si>
    <t>"mAppEvent": {
        "event": "MUS30032",
        "mAppId": "1020",
        "mAppName": "com.baidu.car.radio",
        "mAppVersion": "5.0.187.202308221815",
        "module": "radio",
        "type": -1
      }</t>
  </si>
  <si>
    <t>MUS30122</t>
  </si>
  <si>
    <t>页面曝光</t>
  </si>
  <si>
    <t>页面ID（包含所有，单个上报）</t>
  </si>
  <si>
    <t xml:space="preserve">page_id|string|page_id|必填
</t>
  </si>
  <si>
    <t>"attach": {
        "extParams": "{\"page_id\":\"\\/home\\/radio\"}"
      },
      "mAppEvent": {
        "event": "MUS30122",
        "mAppId": "1020",
        "mAppName": "com.baidu.car.radio",
        "mAppVersion": "5.0.187.202308221815",
        "module": "radio",
        "type": 4
      }</t>
  </si>
  <si>
    <t>MUS30057</t>
  </si>
  <si>
    <t>单次播放时长</t>
  </si>
  <si>
    <t>用于计算播放时长，暂停、切歌、播放完成都记为一次，上报歌曲ID 、歌曲名称、所属模块</t>
  </si>
  <si>
    <t xml:space="preserve">module|enum|{"1":"有声","2":"音乐","3":"新闻","4":"电台"}|模块|必填
</t>
  </si>
  <si>
    <t>"attach": {
        "extParams": "{\"module\":4}"
      },
      "mAppEvent": {
        "event": "MUS30057",
        "mAppId": "1020",
        "mAppName": "com.baidu.car.radio",
        "mAppVersion": "5.0.187.202308221815",
        "module": "radio",
        "type": -1
      }</t>
  </si>
  <si>
    <t>MUS30001</t>
  </si>
  <si>
    <t>点击搜索按钮</t>
  </si>
  <si>
    <t>"attach": {
        "extParams": "{\"module\":2}"
      },
      "mAppEvent": {
        "event": "MUS30001",
        "mAppId": "1020",
        "mAppName": "com.baidu.car.radio",
        "mAppVersion": "5.0.187.202308221815",
        "module": "radio",
        "type": 1
      }</t>
  </si>
  <si>
    <t>MUS30097</t>
  </si>
  <si>
    <t>点击热门搜索词</t>
  </si>
  <si>
    <t>搜索内容、所属模块</t>
  </si>
  <si>
    <t xml:space="preserve">keyword|string|keyword|必填
module|enum|{"1":"有声","2":"音乐","3":"新闻","4":"电台"}|模块|必填
</t>
  </si>
  <si>
    <r>
      <rPr>
        <sz val="11"/>
        <rFont val="Calibri"/>
        <charset val="134"/>
      </rPr>
      <t>"attach": {
        "extParams": "{\"keyword\":\"</t>
    </r>
    <r>
      <rPr>
        <sz val="11"/>
        <rFont val="宋体-简"/>
        <charset val="134"/>
      </rPr>
      <t>陈奕迅</t>
    </r>
    <r>
      <rPr>
        <sz val="11"/>
        <rFont val="Calibri"/>
        <charset val="134"/>
      </rPr>
      <t>\",\"module\":2}"
      },
      "mAppEvent": {
        "event": "MUS30097",
        "mAppId": "1020",
        "mAppName": "com.baidu.car.radio",
        "mAppVersion": "5.0.187.202308221815",
        "module": "radio",
        "type": 1
      }</t>
    </r>
  </si>
  <si>
    <t>MUS30098</t>
  </si>
  <si>
    <t>点击历史搜索词</t>
  </si>
  <si>
    <r>
      <rPr>
        <sz val="11"/>
        <rFont val="Calibri"/>
        <charset val="134"/>
      </rPr>
      <t>"attach": {
        "extParams": "{\"keyword\":\"</t>
    </r>
    <r>
      <rPr>
        <sz val="11"/>
        <rFont val="宋体-简"/>
        <charset val="134"/>
      </rPr>
      <t>陈奕迅</t>
    </r>
    <r>
      <rPr>
        <sz val="11"/>
        <rFont val="Calibri"/>
        <charset val="134"/>
      </rPr>
      <t>\",\"module\":2}"
      },
      "mAppEvent": {
        "event": "MUS30098",
        "mAppId": "1020",
        "mAppName": "com.baidu.car.radio",
        "mAppVersion": "5.0.187.202308221815",
        "module": "radio",
        "type": 1
      }</t>
    </r>
  </si>
  <si>
    <t>MUS10307</t>
  </si>
  <si>
    <t>点击搜索清空按钮</t>
  </si>
  <si>
    <t>"attach": {
        "extParams": "{\"module\":2}"
      },
      "mAppEvent": {
        "event": "MUS10307",
        "mAppId": "1020",
        "mAppName": "com.baidu.car.radio",
        "mAppVersion": "5.0.187.202308221815",
        "module": "radio",
        "type": 1
      }</t>
  </si>
  <si>
    <t>MUS30002</t>
  </si>
  <si>
    <t>点击搜索结果</t>
  </si>
  <si>
    <t>搜索结果条数、点击了第几个结果、所属模块</t>
  </si>
  <si>
    <t xml:space="preserve">result_num|string|result_num|必填
click_num|string|click_num|必填
module|enum|{"1":"有声","2":"音乐","3":"新闻","4":"电台"}|模块|必填
</t>
  </si>
  <si>
    <t>"attach": {
        "extParams": "{\"module\":2,\"result_num\":\"50\",\"click_num\":\"0\"}"
      },
      "mAppEvent": {
        "event": "MUS30002",
        "mAppId": "1020",
        "mAppName": "com.baidu.car.radio",
        "mAppVersion": "5.0.187.202308221815",
        "module": "radio",
        "type": 1
      }</t>
  </si>
  <si>
    <t>MUS30100</t>
  </si>
  <si>
    <t>搜索引导页曝光</t>
  </si>
  <si>
    <t>"attach": {
        "extParams": "{\"module\":2}"
      },
      "mAppEvent": {
        "event": "MUS30100",
        "mAppId": "1020",
        "mAppName": "com.baidu.car.radio",
        "mAppVersion": "5.0.187.202308221815",
        "module": "radio",
        "type": 4
      }</t>
  </si>
  <si>
    <t>MUS30101</t>
  </si>
  <si>
    <t>搜索结果页曝光</t>
  </si>
  <si>
    <t>"attach": {
        "extParams": "{\"module\":2}"
      },
      "mAppEvent": {
        "event": "MUS30101",
        "mAppId": "1020",
        "mAppName": "com.baidu.car.radio",
        "mAppVersion": "5.0.187.202308221815",
        "module": "radio",
        "type": 4
      }</t>
  </si>
  <si>
    <t>MUS30123</t>
  </si>
  <si>
    <t>切歌</t>
  </si>
  <si>
    <t>音源变化的操作
内容信息、当前内容所属模块</t>
  </si>
  <si>
    <t xml:space="preserve">song_id|string|song_id|选填
song_name|string|song_name|选填
program_id|string|program_id|选填
program_name|string|program_name|选填
news_id|string|news_id|选填
news_name|string|news_name|选填
radio_id|string|radio_id|选填
radio_name|string|radio_name|选填
module|enum|{"1":"有声","2":"音乐","3":"新闻","4":"电台"}|模块 |必填
</t>
  </si>
  <si>
    <r>
      <rPr>
        <sz val="11"/>
        <rFont val="Calibri"/>
        <charset val="134"/>
      </rPr>
      <t>"attach": {
        "extParams": "{\"news_name\":\"</t>
    </r>
    <r>
      <rPr>
        <sz val="11"/>
        <rFont val="宋体-简"/>
        <charset val="134"/>
      </rPr>
      <t>福岛第一核电站周围环境辐射值超标约</t>
    </r>
    <r>
      <rPr>
        <sz val="11"/>
        <rFont val="Calibri"/>
        <charset val="134"/>
      </rPr>
      <t>9</t>
    </r>
    <r>
      <rPr>
        <sz val="11"/>
        <rFont val="宋体-简"/>
        <charset val="134"/>
      </rPr>
      <t>倍</t>
    </r>
    <r>
      <rPr>
        <sz val="11"/>
        <rFont val="Calibri"/>
        <charset val="134"/>
      </rPr>
      <t>\",\"news_id\":\"96066113317\",\"module\":3}"
      },
      "mAppEvent": {
        "event": "MUS30123",
        "mAppId": "1020",
        "mAppName": "com.baidu.car.radio",
        "mAppVersion": "5.0.187.202308221815",
        "module": "radio",
        "type": -1
      }</t>
    </r>
  </si>
  <si>
    <t>MUS30000</t>
  </si>
  <si>
    <t>音乐-点击tab</t>
  </si>
  <si>
    <t>作为打开音乐页面的总入口，包括点击与语音，用type区分具体交互类型</t>
  </si>
  <si>
    <t>"mAppEvent": {
        "event": "MUS30000",
        "mAppId": "1020",
        "mAppName": "com.baidu.car.radio",
        "mAppVersion": "5.0.187.202308221815",
        "module": "radio",
        "type": 1
      }</t>
  </si>
  <si>
    <t>MUS30124</t>
  </si>
  <si>
    <t>音乐-首页tab曝光</t>
  </si>
  <si>
    <t>"attach": {
        "extParams": "{\"screen_source\":1}"
      },
      "mAppEvent": {
        "event": "MUS30124",
        "mAppId": "1020",
        "mAppName": "com.baidu.car.radio",
        "mAppVersion": "5.0.187.202308221815",
        "module": "radio",
        "type": 4
      }</t>
  </si>
  <si>
    <t>MUS30024</t>
  </si>
  <si>
    <t>音乐-点击排行榜</t>
  </si>
  <si>
    <t>"mAppEvent": {
        "event": "MUS30024",
        "mAppId": "1020",
        "mAppName": "com.baidu.car.radio",
        "mAppVersion": "5.0.187.202308221815",
        "module": "radio",
        "type": 1
      }</t>
  </si>
  <si>
    <t>MUS30111</t>
  </si>
  <si>
    <t>音乐-点击分类</t>
  </si>
  <si>
    <t>"mAppEvent": {
        "event": "MUS30111",
        "mAppId": "1020",
        "mAppName": "com.baidu.car.radio",
        "mAppVersion": "5.0.187.202308221815",
        "module": "radio",
        "type": 1
      }</t>
  </si>
  <si>
    <t>MUS30112</t>
  </si>
  <si>
    <t>音乐-点击某一分类</t>
  </si>
  <si>
    <r>
      <rPr>
        <sz val="11"/>
        <rFont val="Calibri"/>
        <charset val="134"/>
      </rPr>
      <t>"attach": {
        "extParams": "{\"class_name\":\"</t>
    </r>
    <r>
      <rPr>
        <sz val="11"/>
        <rFont val="宋体-简"/>
        <charset val="134"/>
      </rPr>
      <t>网络歌曲</t>
    </r>
    <r>
      <rPr>
        <sz val="11"/>
        <rFont val="Calibri"/>
        <charset val="134"/>
      </rPr>
      <t>\",\"class_id\":\"CATEGORY_3056\"}"
      },
      "mAppEvent": {
        "event": "MUS30112",
        "mAppId": "1020",
        "mAppName": "com.baidu.car.radio",
        "mAppVersion": "5.0.187.202308221815",
        "module": "radio",
        "type": 1
      }</t>
    </r>
  </si>
  <si>
    <t>MUS30025</t>
  </si>
  <si>
    <t>有声-点击tab</t>
  </si>
  <si>
    <t>"mAppEvent": {
        "event": "MUS30025",
        "mAppId": "1020",
        "mAppName": "com.baidu.car.radio",
        "mAppVersion": "5.0.187.202308221815",
        "module": "radio",
        "type": 1
      }</t>
  </si>
  <si>
    <t>MUS30031</t>
  </si>
  <si>
    <t>新闻-点击资讯tab</t>
  </si>
  <si>
    <t>"mAppEvent": {
        "event": "MUS30031",
        "mAppId": "1020",
        "mAppName": "com.baidu.car.radio",
        "mAppVersion": "5.0.187.202308221815",
        "module": "radio",
        "type": 1
      }</t>
  </si>
  <si>
    <t>MUS30117</t>
  </si>
  <si>
    <t>新闻-首页tab曝光</t>
  </si>
  <si>
    <t>"attach": {
        "extParams": "{\"screen_source\":1}"
      },
      "mAppEvent": {
        "event": "MUS30117",
        "mAppId": "1020",
        "mAppName": "com.baidu.car.radio",
        "mAppVersion": "5.0.187.202308221815",
        "module": "radio",
        "type": 4
      }</t>
  </si>
  <si>
    <t>MUS30118</t>
  </si>
  <si>
    <t>新闻-点击每日推荐</t>
  </si>
  <si>
    <t>内容信息、顺序</t>
  </si>
  <si>
    <t xml:space="preserve">news_id|string|news_id|必填
news_name|string|news_name|必填
position|string|position|必填
</t>
  </si>
  <si>
    <r>
      <rPr>
        <sz val="11"/>
        <rFont val="Calibri"/>
        <charset val="134"/>
      </rPr>
      <t>"attach": {
        "extParams": "{\"news_name\":\"</t>
    </r>
    <r>
      <rPr>
        <sz val="11"/>
        <rFont val="宋体-简"/>
        <charset val="134"/>
      </rPr>
      <t>杭州亚运会倒计时</t>
    </r>
    <r>
      <rPr>
        <sz val="11"/>
        <rFont val="Calibri"/>
        <charset val="134"/>
      </rPr>
      <t>30</t>
    </r>
    <r>
      <rPr>
        <sz val="11"/>
        <rFont val="宋体-简"/>
        <charset val="134"/>
      </rPr>
      <t>天，数字专用车道助力赛时出行保障</t>
    </r>
    <r>
      <rPr>
        <sz val="11"/>
        <rFont val="Calibri"/>
        <charset val="134"/>
      </rPr>
      <t>\",\"news_id\":\"96066113324\",\"position\":\"1\"}"
      },
      "mAppEvent": {
        "event": "MUS30118",
        "mAppId": "1020",
        "mAppName": "com.baidu.car.radio",
        "mAppVersion": "5.0.187.202308221815",
        "module": "radio",
        "type": 1
      }</t>
    </r>
  </si>
  <si>
    <t>ACC10177</t>
  </si>
  <si>
    <t>接收到福账号特请求百度二维码信息（序号1结束）</t>
  </si>
  <si>
    <t xml:space="preserve">login_info|string|login_info|选填
</t>
  </si>
  <si>
    <t>2023-07-10 18:18:36</t>
  </si>
  <si>
    <t>1SC13A0G</t>
  </si>
  <si>
    <t>08-25 14:48:15.432 E/FaceOS_2.5.8_202308171835cd764_8155( 3201): LoginBurPointManager : 埋点上传数据-&gt;
08-25 14:48:15.432 E/FaceOS_2.5.8_202308171835cd764_8155( 3201): eventId: ACC10177
08-25 14:48:15.432 E/FaceOS_2.5.8_202308171835cd764_8155( 3201): eventType: 5
08-25 14:48:15.432 E/FaceOS_2.5.8_202308171835cd764_8155( 3201): time: 1692946095432
08-25 14:48:15.432 E/FaceOS_2.5.8_202308171835cd764_8155( 3201): attach: no message</t>
  </si>
  <si>
    <t>ACC10179</t>
  </si>
  <si>
    <t>百度账号获取云端车企配置信息</t>
  </si>
  <si>
    <t>08-25 14:48:16.033 E/FaceOS_2.5.8_202308171835cd764_8155( 3201): LoginBurPointManager : 埋点上传数据-&gt;
08-25 14:48:16.033 E/FaceOS_2.5.8_202308171835cd764_8155( 3201): eventId: ACC10179
08-25 14:48:16.033 E/FaceOS_2.5.8_202308171835cd764_8155( 3201): eventType: 5
08-25 14:48:16.033 E/FaceOS_2.5.8_202308171835cd764_8155( 3201): time: 1692946096033
08-25 14:48:16.033 E/FaceOS_2.5.8_202308171835cd764_8155( 3201): attach: {login_info:{code:0,message:https://www.lincoln.com.cn/owner/tools/appdownload/}}</t>
  </si>
  <si>
    <t>ACC10180</t>
  </si>
  <si>
    <t>百度账号获取PassPort二维码信息</t>
  </si>
  <si>
    <t>08-25 14:49:14.190 E/FaceOS_2.5.8_202308171835cd764_8155( 3201): LoginBurPointManager : 埋点上传数据-&gt;
08-25 14:49:14.190 E/FaceOS_2.5.8_202308171835cd764_8155( 3201): eventId: ACC10180
08-25 14:49:14.190 E/FaceOS_2.5.8_202308171835cd764_8155( 3201): eventType: 5
08-25 14:49:14.190 E/FaceOS_2.5.8_202308171835cd764_8155( 3201): time: 1692946154190
08-25 14:49:14.190 E/FaceOS_2.5.8_202308171835cd764_8155( 3201): attach: no message</t>
  </si>
  <si>
    <t>ACC10181</t>
  </si>
  <si>
    <t>百度账号提交PassPort二维码信息，给福特账号</t>
  </si>
  <si>
    <t>08-25 14:49:14.307 E/FaceOS_2.5.8_202308171835cd764_8155( 3201): LoginBurPointManager : 埋点上传数据-&gt;
08-25 14:49:14.307 E/FaceOS_2.5.8_202308171835cd764_8155( 3201): eventId: ACC10181
08-25 14:49:14.307 E/FaceOS_2.5.8_202308171835cd764_8155( 3201): eventType: 5
08-25 14:49:14.307 E/FaceOS_2.5.8_202308171835cd764_8155( 3201): time: 1692946154307
08-25 14:49:14.307 E/FaceOS_2.5.8_202308171835cd764_8155( 3201): attach: {login_info:{code:0,message:474901aaa0617f48e50da1dfc3602537 &amp;&amp; https://passport.baidu.com/v2/api/qrcode?sign=474901aaa0617f48e50da1dfc3602537&amp;lp=app&amp;client=android&amp;appName=%E7%A6%8F%E7%89%B9}}</t>
  </si>
  <si>
    <t>ACC10182</t>
  </si>
  <si>
    <t>百度账号启动PassPort登录态监听（序号9）</t>
  </si>
  <si>
    <t>08-25 14:49:14.310 E/FaceOS_2.5.8_202308171835cd764_8155( 3201): LoginBurPointManager : 埋点上传数据-&gt;
08-25 14:49:14.310 E/FaceOS_2.5.8_202308171835cd764_8155( 3201): eventId: ACC10182
08-25 14:49:14.310 E/FaceOS_2.5.8_202308171835cd764_8155( 3201): eventType: 5
08-25 14:49:14.310 E/FaceOS_2.5.8_202308171835cd764_8155( 3201): time: 1692946154310
08-25 14:49:14.310 E/FaceOS_2.5.8_202308171835cd764_8155( 3201): attach: {login_info:{message:success}}</t>
  </si>
  <si>
    <t>ACC10183</t>
  </si>
  <si>
    <t>百度账号接收到PassPort启动回调</t>
  </si>
  <si>
    <t>08-25 14:49:14.314 E/FaceOS_2.5.8_202308171835cd764_8155( 3201): LoginBurPointManager : 埋点上传数据-&gt;
08-25 14:49:14.314 E/FaceOS_2.5.8_202308171835cd764_8155( 3201): eventId: ACC10183
08-25 14:49:14.314 E/FaceOS_2.5.8_202308171835cd764_8155( 3201): eventType: 5
08-25 14:49:14.314 E/FaceOS_2.5.8_202308171835cd764_8155( 3201): time: 1692946154314
08-25 14:49:14.314 E/FaceOS_2.5.8_202308171835cd764_8155( 3201): attach: no message</t>
  </si>
  <si>
    <t>ACC10184</t>
  </si>
  <si>
    <t>百度账号接收到PassPort登录结果（序号42）</t>
  </si>
  <si>
    <t>08-25 14:48:51.165 E/FaceOS_2.5.8_202308171835cd764_8155( 3201): LoginBurPointManager : 埋点上传数据-&gt;
08-25 14:48:51.165 E/FaceOS_2.5.8_202308171835cd764_8155( 3201): eventId: ACC10184
08-25 14:48:51.165 E/FaceOS_2.5.8_202308171835cd764_8155( 3201): eventType: 5
08-25 14:48:51.165 E/FaceOS_2.5.8_202308171835cd764_8155( 3201): time: 1692946131165
08-25 14:48:51.165 E/FaceOS_2.5.8_202308171835cd764_8155( 3201): attach: {login_info:{uid:2066097107}}</t>
  </si>
  <si>
    <t>ACC10185</t>
  </si>
  <si>
    <t>百度账号-兼容性log（预估可能发生的日志）</t>
  </si>
  <si>
    <t>ACC10186</t>
  </si>
  <si>
    <t>序号10在PassPort内部
序号11-41，43，44，45在手机端，已经存在手机端日志</t>
  </si>
  <si>
    <t>ACC10187</t>
  </si>
  <si>
    <t>百度侧二次校验双账号绑定信息</t>
  </si>
  <si>
    <t>08-25 14:48:51.590 E/FaceOS_2.5.8_202308171835cd764_8155( 3201): LoginBurPointManager : 埋点上传数据-&gt;
08-25 14:48:51.590 E/FaceOS_2.5.8_202308171835cd764_8155( 3201): eventId: ACC10187
08-25 14:48:51.590 E/FaceOS_2.5.8_202308171835cd764_8155( 3201): eventType: 5
08-25 14:48:51.590 E/FaceOS_2.5.8_202308171835cd764_8155( 3201): time: 1692946131590
08-25 14:48:51.590 E/FaceOS_2.5.8_202308171835cd764_8155( 3201): attach: {login_info:{uid:success}}</t>
  </si>
  <si>
    <t>ACC10188</t>
  </si>
  <si>
    <t>百度侧二次校验车辆绑定信息</t>
  </si>
  <si>
    <t>08-25 14:48:51.753 E/FaceOS_2.5.8_202308171835cd764_8155( 3201): LoginBurPointManager : 埋点上传数据-&gt;
08-25 14:48:51.753 E/FaceOS_2.5.8_202308171835cd764_8155( 3201): eventId: ACC10188
08-25 14:48:51.753 E/FaceOS_2.5.8_202308171835cd764_8155( 3201): eventType: 5
08-25 14:48:51.753 E/FaceOS_2.5.8_202308171835cd764_8155( 3201): time: 1692946131753
08-25 14:48:51.753 E/FaceOS_2.5.8_202308171835cd764_8155( 3201): attach: {login_info:{uid:success}}</t>
  </si>
  <si>
    <t>ACC10189</t>
  </si>
  <si>
    <t>登录设备更新</t>
  </si>
  <si>
    <t>08-25 14:48:51.990 E/FaceOS_2.5.8_202308171835cd764_8155( 3201): LoginBurPointManager : 埋点上传数据-&gt;
08-25 14:48:51.990 E/FaceOS_2.5.8_202308171835cd764_8155( 3201): eventId: ACC10189
08-25 14:48:51.990 E/FaceOS_2.5.8_202308171835cd764_8155( 3201): eventType: 5
08-25 14:48:51.990 E/FaceOS_2.5.8_202308171835cd764_8155( 3201): time: 1692946131990
08-25 14:48:51.990 E/FaceOS_2.5.8_202308171835cd764_8155( 3201): attach: {login_info:{uid:success}}</t>
  </si>
  <si>
    <t>ACC10190</t>
  </si>
  <si>
    <t>百度PassPort oauth授权</t>
  </si>
  <si>
    <t>08-25 14:48:52.246 E/FaceOS_2.5.8_202308171835cd764_8155( 3201): LoginBurPointManager : 埋点上传数据-&gt;
08-25 14:48:52.246 E/FaceOS_2.5.8_202308171835cd764_8155( 3201): eventId: ACC10190
08-25 14:48:52.246 E/FaceOS_2.5.8_202308171835cd764_8155( 3201): eventType: 5
08-25 14:48:52.246 E/FaceOS_2.5.8_202308171835cd764_8155( 3201): time: 1692946132246
08-25 14:48:52.246 E/FaceOS_2.5.8_202308171835cd764_8155( 3201): attach: {login_info:{uid:success}}</t>
  </si>
  <si>
    <t>ACC10191</t>
  </si>
  <si>
    <t>百度PassPort获取账号info信息</t>
  </si>
  <si>
    <t>08-25 14:48:52.382 E/FaceOS_2.5.8_202308171835cd764_8155( 3201): LoginBurPointManager : 埋点上传数据-&gt;
08-25 14:48:52.382 E/FaceOS_2.5.8_202308171835cd764_8155( 3201): eventId: ACC10191
08-25 14:48:52.382 E/FaceOS_2.5.8_202308171835cd764_8155( 3201): eventType: 5
08-25 14:48:52.382 E/FaceOS_2.5.8_202308171835cd764_8155( 3201): time: 1692946132382
08-25 14:48:52.382 E/FaceOS_2.5.8_202308171835cd764_8155( 3201): attach: {login_info:{uid:success}}</t>
  </si>
  <si>
    <t>ACC10192</t>
  </si>
  <si>
    <t>百度PassPort分散验证相关信息</t>
  </si>
  <si>
    <t>08-25 14:48:52.385 E/FaceOS_2.5.8_202308171835cd764_8155( 3201): LoginBurPointManager : 埋点上传数据-&gt;
08-25 14:48:52.385 E/FaceOS_2.5.8_202308171835cd764_8155( 3201): eventId: ACC10192
08-25 14:48:52.385 E/FaceOS_2.5.8_202308171835cd764_8155( 3201): eventType: 5
08-25 14:48:52.385 E/FaceOS_2.5.8_202308171835cd764_8155( 3201): time: 1692946132385
08-25 14:48:52.385 E/FaceOS_2.5.8_202308171835cd764_8155( 3201): attach: {login_info:{uid:success}}</t>
  </si>
  <si>
    <t>ACC10193</t>
  </si>
  <si>
    <t>百度账号提交扫码登录的账号信息给福特账号IVI</t>
  </si>
  <si>
    <t>08-25 14:48:52.389 E/FaceOS_2.5.8_202308171835cd764_8155( 3201): LoginBurPointManager : 埋点上传数据-&gt;
08-25 14:48:52.389 E/FaceOS_2.5.8_202308171835cd764_8155( 3201): eventId: ACC10193
08-25 14:48:52.389 E/FaceOS_2.5.8_202308171835cd764_8155( 3201): eventType: 5
08-25 14:48:52.389 E/FaceOS_2.5.8_202308171835cd764_8155( 3201): time: 1692946132389
08-25 14:48:52.389 E/FaceOS_2.5.8_202308171835cd764_8155( 3201): attach: {login_info:{uid:openid is 595566073}}</t>
  </si>
  <si>
    <t>ACC10194</t>
  </si>
  <si>
    <t>福特账号（IVI）回调百度账号登录结果</t>
  </si>
  <si>
    <t>08-25 14:48:52.730 E/FaceOS_2.5.8_202308171835cd764_8155( 3201): LoginBurPointManager : 埋点上传数据-&gt;
08-25 14:48:52.730 E/FaceOS_2.5.8_202308171835cd764_8155( 3201): eventId: ACC10194
08-25 14:48:52.730 E/FaceOS_2.5.8_202308171835cd764_8155( 3201): eventType: 5
08-25 14:48:52.730 E/FaceOS_2.5.8_202308171835cd764_8155( 3201): time: 1692946132730
08-25 14:48:52.730 E/FaceOS_2.5.8_202308171835cd764_8155( 3201): attach: {login_info:{uid:595566073}}</t>
  </si>
  <si>
    <t>ACC10195</t>
  </si>
  <si>
    <t>百度账号获取福特账号（IVI）已登录的账号信息</t>
  </si>
  <si>
    <t>08-25 14:48:54.923 E/FaceOS_2.5.8_202308171835cd764_8155( 3201): LoginBurPointManager : 埋点上传数据-&gt;
08-25 14:48:54.923 E/FaceOS_2.5.8_202308171835cd764_8155( 3201): eventId: ACC10195
08-25 14:48:54.923 E/FaceOS_2.5.8_202308171835cd764_8155( 3201): eventType: 5
08-25 14:48:54.923 E/FaceOS_2.5.8_202308171835cd764_8155( 3201): time: 1692946134923
08-25 14:48:54.923 E/FaceOS_2.5.8_202308171835cd764_8155( 3201): attach: {login_info:{uid:152****0428}}</t>
  </si>
  <si>
    <t>ACC10196</t>
  </si>
  <si>
    <t>百度账号上报云端登录成功action</t>
  </si>
  <si>
    <t>08-25 14:48:54.948 E/FaceOS_2.5.8_202308171835cd764_8155( 3201): LoginBurPointManager : 埋点上传数据-&gt;
08-25 14:48:54.948 E/FaceOS_2.5.8_202308171835cd764_8155( 3201): eventId: ACC10196
08-25 14:48:54.948 E/FaceOS_2.5.8_202308171835cd764_8155( 3201): eventType: 5
08-25 14:48:54.948 E/FaceOS_2.5.8_202308171835cd764_8155( 3201): time: 1692946134948
08-25 14:48:54.948 E/FaceOS_2.5.8_202308171835cd764_8155( 3201): attach: {login_info:{action_type:1}}</t>
  </si>
  <si>
    <t>通过开机自检弹出扫码登录页面</t>
  </si>
  <si>
    <t>开机自检时扫码登录页</t>
  </si>
  <si>
    <t>2023-02-23 10:38:25</t>
  </si>
  <si>
    <t>08-25 15:47:57.004 W/SyncService_1.3.3_202308031640_a( 3344): 1: jsonStr = {
08-25 15:47:57.004 W/SyncService_1.3.3_202308031640_a( 3344):   "environment": {
08-25 15:47:57.004 W/SyncService_1.3.3_202308031640_a( 3344):     "alt": 0,
08-25 15:47:57.004 W/SyncService_1.3.3_202308031640_a( 3344):     "dir": 0,
08-25 15:47:57.004 W/SyncService_1.3.3_202308031640_a( 3344):     "end": 1692949676,
08-25 15:47:57.004 W/SyncService_1.3.3_202308031640_a( 3344):     "lat": 0.0,
08-25 15:47:57.004 W/SyncService_1.3.3_202308031640_a( 3344):     "lon": 0.0,
08-25 15:47:57.004 W/SyncService_1.3.3_202308031640_a( 3344):     "net": -1,
08-25 15:47:57.004 W/SyncService_1.3.3_202308031640_a( 3344):     "op": 0,
08-25 15:47:57.004 W/SyncService_1.3.3_202308031640_a( 3344):     "speed": 0.0,
08-25 15:47:57.004 W/SyncService_1.3.3_202308031640_a( 3344):     "start": 1692949676
08-25 15:47:57.004 W/SyncService_1.3.3_202308031640_a( 3344):   },
08-25 15:47:57.004 W/SyncService_1.3.3_202308031640_a( 3344):   "mAppEvent": {
08-25 15:47:57.004 W/SyncService_1.3.3_202308031640_a( 3344):     "event": "30400001",
08-25 15:47:57.004 W/SyncService_1.3.3_202308031640_a( 3344):     "mAppId": "-1",
08-25 15:47:57.004 W/SyncService_1.3.3_202308031640_a( 3344):     "mAppName": "com.ford.sync.account",
08-25 15:47:57.004 W/SyncService_1.3.3_202308031640_a( 3344):     "mAppVersion": "2.1.11",
08-25 15:47:57.004 W/SyncService_1.3.3_202308031640_a( 3344):     "module": "-1",
08-25 15:47:57.004 W/SyncService_1.3.3_202308031640_a( 3344):     "type": 4
08-25 15:47:57.004 W/SyncService_1.3.3_202308031640_a( 3344):   }
08-25 15:47:57.004 W/SyncService_1.3.3_202308031640_a( 3344): }</t>
  </si>
  <si>
    <t>通过其他app调用弹出扫码登录页面</t>
  </si>
  <si>
    <t>其他应用调起扫码登录页</t>
  </si>
  <si>
    <t>2023-02-23 10:38:31</t>
  </si>
  <si>
    <t>08-25 14:49:13.912 E/BuryPointManager( 3201): 埋点上传数据-&gt;
08-25 14:49:13.912 E/BuryPointManager( 3201): eventId: 30400002
08-25 14:49:13.912 E/BuryPointManager( 3201): eventType: 4
08-25 14:49:13.912 E/BuryPointManager( 3201): time: 1692946153912
08-25 14:49:13.912 E/BuryPointManager( 3201): attach: 没有上传attach信息</t>
  </si>
  <si>
    <t>扫码登录页面关闭</t>
  </si>
  <si>
    <t xml:space="preserve">close_type|enum|{"1":"用户点击退出","2":"车速大于5Km/h导致的系统退出","3":"其它"}|登录页面退出方式|必填
</t>
  </si>
  <si>
    <t>08-25 14:48:55.054 W/SyncService_1.3.3_202308031640_a( 3016): 1: jsonStr = {
08-25 14:48:55.054 W/SyncService_1.3.3_202308031640_a( 3016):   "attach": {
08-25 14:48:55.054 W/SyncService_1.3.3_202308031640_a( 3016):     "extParams": "{\"close_type\":3}"
08-25 14:48:55.054 W/SyncService_1.3.3_202308031640_a( 3016):   },
08-25 14:48:55.054 W/SyncService_1.3.3_202308031640_a( 3016):   "environment": {
08-25 14:48:55.054 W/SyncService_1.3.3_202308031640_a( 3016):     "alt": 0,
08-25 14:48:55.054 W/SyncService_1.3.3_202308031640_a( 3016):     "dir": 0,
08-25 14:48:55.054 W/SyncService_1.3.3_202308031640_a( 3016):     "end": 1692946135,
08-25 14:48:55.054 W/SyncService_1.3.3_202308031640_a( 3016):     "lat": 0.0,
08-25 14:48:55.054 W/SyncService_1.3.3_202308031640_a( 3016):     "lon": 0.0,
08-25 14:48:55.054 W/SyncService_1.3.3_202308031640_a( 3016):     "net": 3,
08-25 14:48:55.054 W/SyncService_1.3.3_202308031640_a( 3016):     "op": 0,
08-25 14:48:55.054 W/SyncService_1.3.3_202308031640_a( 3016):     "speed": 0.0,
08-25 14:48:55.054 W/SyncService_1.3.3_202308031640_a( 3016):     "start": 1692946135
08-25 14:48:55.054 W/SyncService_1.3.3_202308031640_a( 3016):   },
08-25 14:48:55.054 W/SyncService_1.3.3_202308031640_a( 3016):   "mAppEvent": {
08-25 14:48:55.054 W/SyncService_1.3.3_202308031640_a( 3016):     "event": "30400003",
08-25 14:48:55.054 W/SyncService_1.3.3_202308031640_a( 3016):     "mAppId": "-1",
08-25 14:48:55.054 W/SyncService_1.3.3_202308031640_a( 3016):     "mAppName": "com.ford.sync.account",
08-25 14:48:55.054 W/SyncService_1.3.3_202308031640_a( 3016):     "mAppVersion": "2.1.11",
08-25 14:48:55.054 W/SyncService_1.3.3_202308031640_a( 3016):     "module": "-1",
08-25 14:48:55.054 W/SyncService_1.3.3_202308031640_a( 3016):     "type": 1
08-25 14:48:55.054 W/SyncService_1.3.3_202308031640_a( 3016):   }
08-25 14:48:55.054 W/SyncService_1.3.3_202308031640_a( 3016): }</t>
  </si>
  <si>
    <t>账号登陆成功</t>
  </si>
  <si>
    <t xml:space="preserve">login_way|enum|{"1":"用户扫码登录","2":"人脸识别登录","3":"其它"}|登陆成功类型|必填
</t>
  </si>
  <si>
    <t>08-25 14:48:54.946 E/BuryPointManager( 3201): 埋点上传数据-&gt;
08-25 14:48:54.946 E/BuryPointManager( 3201): eventId: 30400017
08-25 14:48:54.946 E/BuryPointManager( 3201): eventType: 5
08-25 14:48:54.946 E/BuryPointManager( 3201): time: 1692946134946
08-25 14:48:54.946 E/BuryPointManager( 3201): attach: {"login_way":1}</t>
  </si>
  <si>
    <t>退出当前账号（被动退出）</t>
  </si>
  <si>
    <t xml:space="preserve">logout_reason|enum|{"1":"删车","2":"福特账号后台操作","3":"其它"}|退出账号类型|必填
</t>
  </si>
  <si>
    <t>5LMYJ8XY6LGL00656</t>
  </si>
  <si>
    <t>08-25 16:51:28.565  3259  3259 E BuryPointManager: eventId: 30600021
08-25 16:51:28.565  3259  3259 E BuryPointManager: eventType: 5
08-25 16:51:28.565  3259  3259 E BuryPointManager: time: 1690255520015
08-25 16:51:28.565  3259  3259 E BuryPointManager: attach: {logout_reason":1}{"event":"30600021","mAppId":"1021","mAppName":"com.baidu.iov.faceos","mAppVersion":"2.5.8_202308171835","module":"faceos","type":5}"</t>
  </si>
  <si>
    <t>ACC10058</t>
  </si>
  <si>
    <t>点击二维码登录页面的人脸登录按钮</t>
  </si>
  <si>
    <t>08-24 18:55:31.910  3589  3622 W SyncService_1.3.2_202306072137_a:     "event": "ACC10058",
08-24 18:55:31.914  3589  3622 W SyncService_1.3.2_202306072137_AnalyticsRequest: AppEventBean = {"event":"ACC10058","mAppId":"-1","mAppName":"com.ford.sync.account","mAppVersion":"2.1.7","module":"-1","type":1}</t>
  </si>
  <si>
    <t>ACC10059</t>
  </si>
  <si>
    <t>点击账号登录后新手引导页面的人脸注册按钮</t>
  </si>
  <si>
    <t>ACC10060</t>
  </si>
  <si>
    <t>点击账号登录后新手引导页面的个性化设置按钮</t>
  </si>
  <si>
    <t>08-25 14:49:00.894 E/BuryPointManager( 3201): 埋点上传数据-&gt;
08-25 14:49:00.894 E/BuryPointManager( 3201): eventId: ACC10060
08-25 14:49:00.894 E/BuryPointManager( 3201): eventType: 1
08-25 14:49:00.894 E/BuryPointManager( 3201): time: 1692946140894
08-25 14:49:00.894 E/BuryPointManager( 3201): attach: 没有上传attach信息</t>
  </si>
  <si>
    <t>ACC10061</t>
  </si>
  <si>
    <t>点击账号登录后新手引导页面的同步云端数据按钮</t>
  </si>
  <si>
    <t>ACC10062</t>
  </si>
  <si>
    <t>点击账号登录后新手引导页点击完成按钮</t>
  </si>
  <si>
    <t xml:space="preserve">FaceID|enum|{"1":"用户点击了人脸注册","2":"用户未点击人脸注册"}|FaceID|必填
Personalprofile|enum|{"1":"用户点击了个性化档案","2":"用户未点击个性化档案"}|Personalprofile|必填
</t>
  </si>
  <si>
    <t>FAIL</t>
  </si>
  <si>
    <t>08-25 14:49:04.201 E/BuryPointManager( 3201): 埋点上传数据-&gt;
08-25 14:49:04.201 E/BuryPointManager( 3201): eventId: ACC10062
08-25 14:49:04.201 E/BuryPointManager( 3201): eventType: 1
08-25 14:49:04.201 E/BuryPointManager( 3201): time: 1692946144201
08-25 14:49:04.201 E/BuryPointManager( 3201): attach: {"Personalprofile":1}</t>
  </si>
  <si>
    <t>attch信息错误</t>
  </si>
  <si>
    <t>ACC10063</t>
  </si>
  <si>
    <t>已绑定个性化数量达到上限</t>
  </si>
  <si>
    <t>ACC10064</t>
  </si>
  <si>
    <t>账号登录失败</t>
  </si>
  <si>
    <t xml:space="preserve">login_failure|enum|{"1":"用户点击退出","2":"网络状态不佳","3":"其它"}|登陆失败类型,|必填
</t>
  </si>
  <si>
    <t>2023-02-23 10:38:38</t>
  </si>
  <si>
    <t>08-25 15:53:58.243 E/BuryPointManager( 3519): 埋点上传数据-&gt;
08-25 15:53:58.243 E/BuryPointManager( 3519): eventId: ACC10064
08-25 15:53:58.243 E/BuryPointManager( 3519): eventType: 5
08-25 15:53:58.243 E/BuryPointManager( 3519): time: 1692950038243
08-25 15:53:58.243 E/BuryPointManager( 3519): attach: {"login_failure":3}</t>
  </si>
  <si>
    <t>ACC10065</t>
  </si>
  <si>
    <t>百度账号二维码获取失败</t>
  </si>
  <si>
    <t xml:space="preserve">failure_reason|enum|{"1":"网络环境较差","2":"获取车辆信息失败","3":"其它"}|刷新失败原因|必填
</t>
  </si>
  <si>
    <t>08-25 15:53:58.275 E/BuryPointManager( 3519): 埋点上传数据-&gt;
08-25 15:53:58.275 E/BuryPointManager( 3519): eventId: ACC10065
08-25 15:53:58.275 E/BuryPointManager( 3519): eventType: 5
08-25 15:53:58.275 E/BuryPointManager( 3519): time: 1692950038275
08-25 15:53:58.275 E/BuryPointManager( 3519): attach: {"failure_reason":"3"}</t>
  </si>
  <si>
    <t>ACC10066</t>
  </si>
  <si>
    <t>中途换人场景-点击退出登录</t>
  </si>
  <si>
    <t>在中途换人场景FaceID识别失败弹窗（目前因727FaceID还未开发，可延后埋点）</t>
  </si>
  <si>
    <t>ACC10067</t>
  </si>
  <si>
    <t>中途换人场景-点击保持登录</t>
  </si>
  <si>
    <t>ACC10068</t>
  </si>
  <si>
    <t>中途换人场景-点击切换账号</t>
  </si>
  <si>
    <t>在中途换人场景弹出账号切换弹窗（目前因727FaceID还未开发，可延后埋点）</t>
  </si>
  <si>
    <t>{"event":"PER10037","mAppId":"1021","mAppName":"com.baidu.iov.faceos","mAppVersion":"2.5.8_202308171835","module":"faceos","type":1}</t>
  </si>
  <si>
    <t>ACC10069</t>
  </si>
  <si>
    <t>中途换人场景-点击取消</t>
  </si>
  <si>
    <t>{"event":"PER10038","mAppId":"1021","mAppName":"com.baidu.iov.faceos","mAppVersion":2.5.8_202308171835","module":"faceos","type":1}</t>
  </si>
  <si>
    <t>ACC10070</t>
  </si>
  <si>
    <t>弹出弹窗展示已登录账号达到上限-点击前往</t>
  </si>
  <si>
    <t>弹出弹窗展示已登录账号达到上限，可删除其它账号</t>
  </si>
  <si>
    <t>08-25 16:20:43.406 W/SyncService_1.3.2_202306072137_a( 3507): 1: jsonStr = {
08-25 16:20:43.406 W/SyncService_1.3.2_202306072137_a( 3507):   "environment": {
08-25 16:20:43.406 W/SyncService_1.3.2_202306072137_a( 3507):     "alt": 0,
08-25 16:20:43.406 W/SyncService_1.3.2_202306072137_a( 3507):     "dir": 0,
08-25 16:20:43.406 W/SyncService_1.3.2_202306072137_a( 3507):     "end": 1690185706,
08-25 16:20:43.406 W/SyncService_1.3.2_202306072137_a( 3507):     "lat": 0.0,
08-25 16:20:43.406 W/SyncService_1.3.2_202306072137_a( 3507):     "lon": 0.0,
08-25 16:20:43.406 W/SyncService_1.3.2_202306072137_a( 3507):     "net": 3,
08-25 16:20:43.406 W/SyncService_1.3.2_202306072137_a( 3507):     "op": 0,
08-25 16:20:43.406 W/SyncService_1.3.2_202306072137_a( 3507):     "speed": 0.0,
08-25 16:20:43.406 W/SyncService_1.3.2_202306072137_a( 3507):     "start": 1690185706
08-25 16:20:43.406 W/SyncService_1.3.2_202306072137_a( 3507):   },
08-25 16:20:43.406 W/SyncService_1.3.2_202306072137_a( 3507):   "mAppEvent": {
08-25 16:20:43.406 W/SyncService_1.3.2_202306072137_a( 3507):     "event": "ACC10070",
08-25 16:20:43.406 W/SyncService_1.3.2_202306072137_a( 3507):     "mAppId": "-1",
08-25 16:20:43.406 W/SyncService_1.3.2_202306072137_a( 3507):     "mAppName": "com.ford.sync.account",
08-25 16:20:43.406 W/SyncService_1.3.2_202306072137_a( 3507):     "mAppVersion": "2.1.11",
08-25 16:20:43.406 W/SyncService_1.3.2_202306072137_a( 3507):     "module": "-1",
08-25 16:20:43.406 W/SyncService_1.3.2_202306072137_a( 3507):     "type": 1
08-25 16:20:43.406 W/SyncService_1.3.2_202306072137_a( 3507):   }
08-25 16:20:43.406 W/SyncService_1.3.2_202306072137_a( 3507): }</t>
  </si>
  <si>
    <t>ACC10071</t>
  </si>
  <si>
    <t>弹出弹窗展示已登录账号达到上限-点击取消</t>
  </si>
  <si>
    <t>08-25 16:21:57.308 W/SyncService_1.3.2_202306072137_a( 3507): 1: jsonStr = {
08-25 16:21:57.308 W/SyncService_1.3.2_202306072137_a( 3507):   "environment": {
08-25 16:21:57.308 W/SyncService_1.3.2_202306072137_a( 3507):     "alt": 0,
08-25 16:21:57.308 W/SyncService_1.3.2_202306072137_a( 3507):     "dir": 0,
08-25 16:21:57.308 W/SyncService_1.3.2_202306072137_a( 3507):     "end": 1690185706,
08-25 16:21:57.308 W/SyncService_1.3.2_202306072137_a( 3507):     "lat": 0.0,
08-25 16:21:57.308 W/SyncService_1.3.2_202306072137_a( 3507):     "lon": 0.0,
08-25 16:21:57.308 W/SyncService_1.3.2_202306072137_a( 3507):     "net": 3,
08-25 16:21:57.308 W/SyncService_1.3.2_202306072137_a( 3507):     "op": 0,
08-25 16:21:57.308 W/SyncService_1.3.2_202306072137_a( 3507):     "speed": 0.0,
08-25 16:21:57.308 W/SyncService_1.3.2_202306072137_a( 3507):     "start": 1690185706
08-25 16:21:57.308 W/SyncService_1.3.2_202306072137_a( 3507):   },
08-25 16:21:57.308 W/SyncService_1.3.2_202306072137_a( 3507):   "mAppEvent": {
08-25 16:21:57.308 W/SyncService_1.3.2_202306072137_a( 3507):     "event": "ACC10070",
08-25 16:21:57.308 W/SyncService_1.3.2_202306072137_a( 3507):     "mAppId": "-1",
08-25 16:21:57.308 W/SyncService_1.3.2_202306072137_a( 3507):     "mAppName": "com.ford.sync.account",
08-25 16:21:57.308 W/SyncService_1.3.2_202306072137_a( 3507):     "mAppVersion": "2.1.11",
08-25 16:21:57.308 W/SyncService_1.3.2_202306072137_a( 3507):     "module": "-1",
08-25 16:21:57.308 W/SyncService_1.3.2_202306072137_a( 3507):     "type": 1
08-25 16:21:57.308 W/SyncService_1.3.2_202306072137_a( 3507):   }
08-25 16:21:57.308 W/SyncService_1.3.2_202306072137_a( 3507): }</t>
  </si>
  <si>
    <t>ACC10072</t>
  </si>
  <si>
    <t>当前车机上共有几个账号</t>
  </si>
  <si>
    <t>每次开机</t>
  </si>
  <si>
    <t xml:space="preserve">number_account|string|number_account|必填
</t>
  </si>
  <si>
    <t>08-25 15:47:55.720 E/BuryPointManager( 3519): 埋点上传数据-&gt;
08-25 15:47:55.720 E/BuryPointManager( 3519): eventId: ACC10072
08-25 15:47:55.720 E/BuryPointManager( 3519): eventType: 5
08-25 15:47:55.720 E/BuryPointManager( 3519): time: 1692949675720
08-25 15:47:55.720 E/BuryPointManager( 3519): attach: {"number_account":2}</t>
  </si>
  <si>
    <t>ACC10073</t>
  </si>
  <si>
    <t>触发播报预约保养智能欢迎语</t>
  </si>
  <si>
    <t>727车型无预约保养app</t>
  </si>
  <si>
    <t>ACC10074</t>
  </si>
  <si>
    <t>通过语音交互发起了去预约保养的导航</t>
  </si>
  <si>
    <t>2023-02-23 10:38:47</t>
  </si>
  <si>
    <t>ACC10075</t>
  </si>
  <si>
    <t>触发电影院智能欢迎语</t>
  </si>
  <si>
    <t>ACC10076</t>
  </si>
  <si>
    <t>通过语音交互，发起了去电影院的导航</t>
  </si>
  <si>
    <t>在系统登录二维码界面点击“没有福特派”/'没有林肯之道'</t>
  </si>
  <si>
    <t>08-25 14:49:15.349 W/SyncService_1.3.3_202308031640_a( 3016): 1: jsonStr = {
08-25 14:49:15.349 W/SyncService_1.3.3_202308031640_a( 3016):   "environment": {
08-25 14:49:15.349 W/SyncService_1.3.3_202308031640_a( 3016):     "alt": 0,
08-25 14:49:15.349 W/SyncService_1.3.3_202308031640_a( 3016):     "dir": 0,
08-25 14:49:15.349 W/SyncService_1.3.3_202308031640_a( 3016):     "end": 1692946155,
08-25 14:49:15.349 W/SyncService_1.3.3_202308031640_a( 3016):     "lat": 0.0,
08-25 14:49:15.349 W/SyncService_1.3.3_202308031640_a( 3016):     "lon": 0.0,
08-25 14:49:15.349 W/SyncService_1.3.3_202308031640_a( 3016):     "net": 3,
08-25 14:49:15.349 W/SyncService_1.3.3_202308031640_a( 3016):     "op": 0,
08-25 14:49:15.349 W/SyncService_1.3.3_202308031640_a( 3016):     "speed": 0.0,
08-25 14:49:15.349 W/SyncService_1.3.3_202308031640_a( 3016):     "start": 1692946155
08-25 14:49:15.349 W/SyncService_1.3.3_202308031640_a( 3016):   },
08-25 14:49:15.349 W/SyncService_1.3.3_202308031640_a( 3016):   "mAppEvent": {
08-25 14:49:15.349 W/SyncService_1.3.3_202308031640_a( 3016):     "event": "30400004",
08-25 14:49:15.349 W/SyncService_1.3.3_202308031640_a( 3016):     "mAppId": "-1",
08-25 14:49:15.349 W/SyncService_1.3.3_202308031640_a( 3016):     "mAppName": "com.ford.sync.account",
08-25 14:49:15.349 W/SyncService_1.3.3_202308031640_a( 3016):     "mAppVersion": "2.1.11",
08-25 14:49:15.349 W/SyncService_1.3.3_202308031640_a( 3016):     "module": "-1",
08-25 14:49:15.349 W/SyncService_1.3.3_202308031640_a( 3016):     "type": 1
08-25 14:49:15.349 W/SyncService_1.3.3_202308031640_a( 3016):   }
08-25 14:49:15.349 W/SyncService_1.3.3_202308031640_a( 3016): }</t>
  </si>
  <si>
    <t>登录成功后的服务授权页面关闭点击</t>
  </si>
  <si>
    <t>用户关闭服务授权页</t>
  </si>
  <si>
    <t xml:space="preserve">app_type|string|app_type|必填
</t>
  </si>
  <si>
    <t>使用服务授权时页面授权button点击</t>
  </si>
  <si>
    <t>用户服务授权确定</t>
  </si>
  <si>
    <t>使用服务授权时页面取消button点击</t>
  </si>
  <si>
    <t>用户取消服务授权</t>
  </si>
  <si>
    <t>通过其他app调用弹出服务授权页面</t>
  </si>
  <si>
    <t>其他app调起服务授权弹窗</t>
  </si>
  <si>
    <t>ACC10077</t>
  </si>
  <si>
    <t>车机上已创建FaceID的账号数量</t>
  </si>
  <si>
    <t>ACC10078</t>
  </si>
  <si>
    <t>车机上绑定enhanced memory的账号数量</t>
  </si>
  <si>
    <t>ACT10006</t>
  </si>
  <si>
    <t>激活失败原因</t>
  </si>
  <si>
    <t>产线点检（预激活）：无法发起激活请求的原因
1、车机端前置条件无法满足（VIN码获取失败、网络不通、获取不到车机编号）
2、云端返回激活失败的原因：云端返回的失败原因,客户端将直接返回接口返回的错误码.
请参照接口文档 http://agroup.baidu.com/venucia534/view/pdf/3025804</t>
  </si>
  <si>
    <t xml:space="preserve">errCode|enum|{"101":"网络不通","102":"无法获取是否有ADAS","103":"无法获取是否有camera和robot","104":"网络不通"}|失败原因|必填
</t>
  </si>
  <si>
    <t>驳回</t>
  </si>
  <si>
    <t>2023-05-26 18:59:26</t>
  </si>
  <si>
    <t>08-28 18:07:00.869 W/SyncService_1.3.3_202308031640_a( 3079):   "attach": {
08-28 18:07:00.869 W/SyncService_1.3.3_202308031640_a( 3079):     "extParams": "{\"errCode\":101}"
08-28 18:07:00.869 W/SyncService_1.3.3_202308031640_a( 3079):   },
08-28 18:07:00.869 W/SyncService_1.3.3_202308031640_a( 3079):   "environment": {
08-28 18:07:00.869 W/SyncService_1.3.3_202308031640_a( 3079):     "alt": 0,
08-28 18:07:00.869 W/SyncService_1.3.3_202308031640_a( 3079):     "dir": 0,
08-28 18:07:00.869 W/SyncService_1.3.3_202308031640_a( 3079):     "end": 1693217220,
08-28 18:07:00.869 W/SyncService_1.3.3_202308031640_a( 3079):     "lat": 0.0,
08-28 18:07:00.869 W/SyncService_1.3.3_202308031640_a( 3079):     "lon": 0.0,
08-28 18:07:00.869 W/SyncService_1.3.3_202308031640_a( 3079):     "net": -1,
08-28 18:07:00.869 W/SyncService_1.3.3_202308031640_a( 3079):     "op": 0,
08-28 18:07:00.869 W/SyncService_1.3.3_202308031640_a( 3079):     "speed": 0.0,
08-28 18:07:00.869 W/SyncService_1.3.3_202308031640_a( 3079):     "start": 1693217220
08-28 18:07:00.869 W/SyncService_1.3.3_202308031640_a( 3079):   },
08-28 18:07:00.869 W/SyncService_1.3.3_202308031640_a( 3079):   "mAppEvent": {
08-28 18:07:00.869 W/SyncService_1.3.3_202308031640_a( 3079):     "event": "ACT10006",
08-28 18:07:00.869 W/SyncService_1.3.3_202308031640_a( 3079):     "mAppId": "1004",
08-28 18:07:00.869 W/SyncService_1.3.3_202308031640_a( 3079):     "mAppName": "com.baidu.xiaoduos.syncservice",
08-28 18:07:00.869 W/SyncService_1.3.3_202308031640_a( 3079):     "mAppVersion": "5.0",
08-28 18:07:00.869 W/SyncService_1.3.3_202308031640_a( 3079):     "module": "syncservice",
08-28 18:07:00.869 W/SyncService_1.3.3_202308031640_a( 3079):     "type": 5
08-28 18:07:00.869 W/SyncService_1.3.3_202308031640_a( 3079):   }
08-28 18:07:00.869 W/SyncService_1.3.3_202308031640_a( 3079): }</t>
  </si>
  <si>
    <t>ACT10008</t>
  </si>
  <si>
    <t>检测到激活服务过期的时间</t>
  </si>
  <si>
    <t>无</t>
  </si>
  <si>
    <t>2023-05-26 18:59:37</t>
  </si>
  <si>
    <t>08-28 18:35:40.830 W/SyncService_1.3.3_202308031640_a( 3276): 1: jsonStr = {
08-28 18:35:40.830 W/SyncService_1.3.3_202308031640_a( 3276):   "environment": {
08-28 18:35:40.830 W/SyncService_1.3.3_202308031640_a( 3276):     "alt": 0,
08-28 18:35:40.830 W/SyncService_1.3.3_202308031640_a( 3276):     "dir": 0,
08-28 18:35:40.830 W/SyncService_1.3.3_202308031640_a( 3276):     "end": 1693218940,
08-28 18:35:40.830 W/SyncService_1.3.3_202308031640_a( 3276):     "lat": 0.0,
08-28 18:35:40.830 W/SyncService_1.3.3_202308031640_a( 3276):     "lon": 0.0,
08-28 18:35:40.830 W/SyncService_1.3.3_202308031640_a( 3276):     "net": 3,
08-28 18:35:40.830 W/SyncService_1.3.3_202308031640_a( 3276):     "op": 0,
08-28 18:35:40.830 W/SyncService_1.3.3_202308031640_a( 3276):     "speed": 0.0,
08-28 18:35:40.830 W/SyncService_1.3.3_202308031640_a( 3276):     "start": 1693218940
08-28 18:35:40.830 W/SyncService_1.3.3_202308031640_a( 3276):   },
08-28 18:35:40.830 W/SyncService_1.3.3_202308031640_a( 3276):   "mAppEvent": {
08-28 18:35:40.830 W/SyncService_1.3.3_202308031640_a( 3276):     "event": "ACT10008",
08-28 18:35:40.830 W/SyncService_1.3.3_202308031640_a( 3276):     "mAppId": "1004",
08-28 18:35:40.830 W/SyncService_1.3.3_202308031640_a( 3276):     "mAppName": "com.baidu.xiaoduos.syncservice",
08-28 18:35:40.830 W/SyncService_1.3.3_202308031640_a( 3276):     "mAppVersion": "5.0",
08-28 18:35:40.830 W/SyncService_1.3.3_202308031640_a( 3276):     "module": "syncservice",
08-28 18:35:40.830 W/SyncService_1.3.3_202308031640_a( 3276):     "type": 5
08-28 18:35:40.830 W/SyncService_1.3.3_202308031640_a( 3276):   }
08-28 18:35:40.830 W/SyncService_1.3.3_202308031640_a( 3276): }</t>
  </si>
  <si>
    <t>ORD100036</t>
  </si>
  <si>
    <t>订单支付成功</t>
  </si>
  <si>
    <t xml:space="preserve">order_time|string|order_time|必填
order_price|string|order_price|必填
order_details|string|order_details|选填
order_type|string|order_type|必填
order_way|enum|{"1":"非免密支付","3":"免密支付"}|支付方式|必填
order_id|string|order_id|必填
</t>
  </si>
  <si>
    <t>08-25 14:51:12.256 E/BuryPointManager( 3201): 埋点上传数据-&gt;
08-25 14:51:12.256 E/BuryPointManager( 3201): eventId: ORD100036
08-25 14:51:12.256 E/BuryPointManager( 3201): eventType: 5
08-25 14:51:12.256 E/BuryPointManager( 3201): time: 1692946272255
08-25 14:51:12.256 E/BuryPointManager( 3201): attach: {"order_way":1,"order_price":"0.15","order_time":"2023-08-25 14:50:43","order_type":"7","order_id":"723550327571199"}</t>
  </si>
  <si>
    <t>ORD100040</t>
  </si>
  <si>
    <t>订单支付失败(确认一下如何埋的)</t>
  </si>
  <si>
    <t xml:space="preserve">order_time|string|order_time|必填
order_price|string|order_price|必填
order_details|string|order_details|选填
order_type|string|order_type|必填
order_id|string|order_id|必填
order_way|enum|{"1":"非免密支付","3":"免密支付"}|支付方式|必填
</t>
  </si>
  <si>
    <t>08-25 15:13:45.910 E/BuryPointManager( 3201): 埋点上传数据-&gt;
08-25 15:13:45.910 E/BuryPointManager( 3201): eventId: ORD100040
08-25 15:13:45.910 E/BuryPointManager( 3201): eventType: 5
08-25 15:13:45.910 E/BuryPointManager( 3201): time: 1692947625910
08-25 15:13:45.910 E/BuryPointManager( 3201): attach: {"order_way":1,"order_price":"73","order_time":"2023-08-25 14:51:48","order_type":"7","order_id":"723550105244016"}</t>
  </si>
  <si>
    <t>ORD100001</t>
  </si>
  <si>
    <t>取消支付</t>
  </si>
  <si>
    <t>点击扫码支付关闭/返回页面按钮</t>
  </si>
  <si>
    <t xml:space="preserve">order_time|string|order_time|必填
order_price|string|order_price|必填
order_details|string|order_details|选填
order_type|string|order_type|必填
order_id|string|order_id|必填
</t>
  </si>
  <si>
    <t>08-25 14:49:50.942 E/BuryPointManager( 3201): 埋点上传数据-&gt;
08-25 14:49:50.942 E/BuryPointManager( 3201): eventId: ORD100001
08-25 14:49:50.942 E/BuryPointManager( 3201): eventType: 1
08-25 14:49:50.942 E/BuryPointManager( 3201): time: 1692946190942
08-25 14:49:50.942 E/BuryPointManager( 3201): attach: {"order_price":"73","order_time":"2023-08-25 14:49:49","order_type":"7","order_id":"723550105244016"}</t>
  </si>
  <si>
    <t>ORD10019</t>
  </si>
  <si>
    <t>支付超时</t>
  </si>
  <si>
    <t>某订单支付超时订单则触发</t>
  </si>
  <si>
    <t>08-25 15:04:47.735 E/BuryPointManager( 3201): 埋点上传数据-&gt;
08-25 15:04:47.735 E/BuryPointManager( 3201): eventId: ORD10019
08-25 15:04:47.735 E/BuryPointManager( 3201): eventType: 5
08-25 15:04:47.735 E/BuryPointManager( 3201): time: 1692947087735
08-25 15:04:47.735 E/BuryPointManager( 3201): attach: {"order_time":"2023-08-25 14:51:48","order_price":"73","order_details":"暂无","order_id":"723550105244016","order_type":"7"}</t>
  </si>
  <si>
    <t>MES10031</t>
  </si>
  <si>
    <t>点击没有按钮能跳转的横幅消息</t>
  </si>
  <si>
    <t>点击消息体包含能跳转或不跳转的横幅消息</t>
  </si>
  <si>
    <t xml:space="preserve">APP_name|string|APP_name|必填
message_level|enum|{"1":"级别1","2":"级别2","3":"级别3","4":"级别4","5":"级别5","6":"未定义"}|消息等级|必填
</t>
  </si>
  <si>
    <t>2023-04-26 14:22:12</t>
  </si>
  <si>
    <t>08-25 11:26:27.514 W/SyncService_1.3.3_202308031640_a( 3086):   "attach": {
08-25 11:26:27.514 W/SyncService_1.3.3_202308031640_a( 3086):     "extParams": "{\"APP_name\":\"Hello，我是无按钮的横幅\",\"message_level\":2}"
08-25 11:26:27.514 W/SyncService_1.3.3_202308031640_a( 3086):   },
08-25 11:26:27.514 W/SyncService_1.3.3_202308031640_a( 3086):   "environment": {
08-25 11:26:27.514 W/SyncService_1.3.3_202308031640_a( 3086):     "alt": 0,
08-25 11:26:27.514 W/SyncService_1.3.3_202308031640_a( 3086):     "dir": 0,
08-25 11:26:27.514 W/SyncService_1.3.3_202308031640_a( 3086):     "end": 1692933987,
08-25 11:26:27.514 W/SyncService_1.3.3_202308031640_a( 3086):     "lat": 0.0,
08-25 11:26:27.514 W/SyncService_1.3.3_202308031640_a( 3086):     "lon": 0.0,
08-25 11:26:27.514 W/SyncService_1.3.3_202308031640_a( 3086):     "net": 3,
08-25 11:26:27.514 W/SyncService_1.3.3_202308031640_a( 3086):     "op": 0,
08-25 11:26:27.514 W/SyncService_1.3.3_202308031640_a( 3086):     "speed": 0.0,
08-25 11:26:27.514 W/SyncService_1.3.3_202308031640_a( 3086):     "start": 1692933987
08-25 11:26:27.514 W/SyncService_1.3.3_202308031640_a( 3086):   },
08-25 11:26:27.514 W/SyncService_1.3.3_202308031640_a( 3086):   "mAppEvent": {
08-25 11:26:27.514 W/SyncService_1.3.3_202308031640_a( 3086):     "event": "MES10031",
08-25 11:26:27.514 W/SyncService_1.3.3_202308031640_a( 3086):     "mAppId": "-1",
08-25 11:26:27.514 W/SyncService_1.3.3_202308031640_a( 3086):     "mAppName": "com.baidu.xiaoduos.messageserver",
08-25 11:26:27.514 W/SyncService_1.3.3_202308031640_a( 3086):     "mAppVersion": "2.6.18",
08-25 11:26:27.514 W/SyncService_1.3.3_202308031640_a( 3086):     "module": "-1",
08-25 11:26:27.514 W/SyncService_1.3.3_202308031640_a( 3086):     "type": 1
08-25 11:26:27.514 W/SyncService_1.3.3_202308031640_a( 3086):   }
08-25 11:26:27.514 W/SyncService_1.3.3_202308031640_a( 3086): }</t>
  </si>
  <si>
    <t>MES10032</t>
  </si>
  <si>
    <t>点击有一个按钮的横幅消息</t>
  </si>
  <si>
    <t xml:space="preserve">button_info|string|button_info|必填
APP_name|string|APP_name|必填
</t>
  </si>
  <si>
    <t>08-25 11:26:44.938 W/SyncService_1.3.3_202308031640_a( 3086):   "attach": {
08-25 11:26:44.938 W/SyncService_1.3.3_202308031640_a( 3086):     "extParams": "{\"APP_name\":\"游戏厅\",\"button_info\":\"登录\"}"
08-25 11:26:44.938 W/SyncService_1.3.3_202308031640_a( 3086):   },
08-25 11:26:44.938 W/SyncService_1.3.3_202308031640_a( 3086):   "environment": {
08-25 11:26:44.938 W/SyncService_1.3.3_202308031640_a( 3086):     "alt": 0,
08-25 11:26:44.938 W/SyncService_1.3.3_202308031640_a( 3086):     "dir": 0,
08-25 11:26:44.938 W/SyncService_1.3.3_202308031640_a( 3086):     "end": 1692934004,
08-25 11:26:44.938 W/SyncService_1.3.3_202308031640_a( 3086):     "lat": 0.0,
08-25 11:26:44.938 W/SyncService_1.3.3_202308031640_a( 3086):     "lon": 0.0,
08-25 11:26:44.938 W/SyncService_1.3.3_202308031640_a( 3086):     "net": 3,
08-25 11:26:44.938 W/SyncService_1.3.3_202308031640_a( 3086):     "op": 0,
08-25 11:26:44.938 W/SyncService_1.3.3_202308031640_a( 3086):     "speed": 0.0,
08-25 11:26:44.938 W/SyncService_1.3.3_202308031640_a( 3086):     "start": 1692934004
08-25 11:26:44.938 W/SyncService_1.3.3_202308031640_a( 3086):   },
08-25 11:26:44.938 W/SyncService_1.3.3_202308031640_a( 3086):   "mAppEvent": {
08-25 11:26:44.938 W/SyncService_1.3.3_202308031640_a( 3086):     "event": "MES10032",
08-25 11:26:44.938 W/SyncService_1.3.3_202308031640_a( 3086):     "mAppId": "-1",
08-25 11:26:44.938 W/SyncService_1.3.3_202308031640_a( 3086):     "mAppName": "com.baidu.xiaoduos.messageserver",
08-25 11:26:44.938 W/SyncService_1.3.3_202308031640_a( 3086):     "mAppVersion": "2.6.18",
08-25 11:26:44.938 W/SyncService_1.3.3_202308031640_a( 3086):     "module": "-1",
08-25 11:26:44.938 W/SyncService_1.3.3_202308031640_a( 3086):     "type": 1
08-25 11:26:44.938 W/SyncService_1.3.3_202308031640_a( 3086):   }
08-25 11:26:44.938 W/SyncService_1.3.3_202308031640_a( 3086): }</t>
  </si>
  <si>
    <t>MES10033</t>
  </si>
  <si>
    <t>点击有两个按钮的横幅消息</t>
  </si>
  <si>
    <t xml:space="preserve">leftbutton_info|string|leftbutton_info|必填
rigntbutton_info|string|rigntbutton_info|必填
APP_name|string|APP_name|必填
</t>
  </si>
  <si>
    <t>08-25 11:26:32.163 W/SyncService_1.3.3_202308031640_a( 3086):   "attach": {
08-25 11:26:32.163 W/SyncService_1.3.3_202308031640_a( 3086):     "extParams": "{\"APP_name\":\"自定义应用名\",\"leftbutton_info\":\"忽略\",\"rigntbutton_info\":\"设置\"}"
08-25 11:26:32.163 W/SyncService_1.3.3_202308031640_a( 3086):   },
08-25 11:26:32.163 W/SyncService_1.3.3_202308031640_a( 3086):   "environment": {
08-25 11:26:32.163 W/SyncService_1.3.3_202308031640_a( 3086):     "alt": 0,
08-25 11:26:32.163 W/SyncService_1.3.3_202308031640_a( 3086):     "dir": 0,
08-25 11:26:32.163 W/SyncService_1.3.3_202308031640_a( 3086):     "end": 1692933992,
08-25 11:26:32.163 W/SyncService_1.3.3_202308031640_a( 3086):     "lat": 0.0,
08-25 11:26:32.163 W/SyncService_1.3.3_202308031640_a( 3086):     "lon": 0.0,
08-25 11:26:32.163 W/SyncService_1.3.3_202308031640_a( 3086):     "net": 3,
08-25 11:26:32.163 W/SyncService_1.3.3_202308031640_a( 3086):     "op": 0,
08-25 11:26:32.163 W/SyncService_1.3.3_202308031640_a( 3086):     "speed": 0.0,
08-25 11:26:32.163 W/SyncService_1.3.3_202308031640_a( 3086):     "start": 1692933992
08-25 11:26:32.163 W/SyncService_1.3.3_202308031640_a( 3086):   },
08-25 11:26:32.163 W/SyncService_1.3.3_202308031640_a( 3086):   "mAppEvent": {
08-25 11:26:32.163 W/SyncService_1.3.3_202308031640_a( 3086):     "event": "MES10033",
08-25 11:26:32.163 W/SyncService_1.3.3_202308031640_a( 3086):     "mAppId": "-1",
08-25 11:26:32.163 W/SyncService_1.3.3_202308031640_a( 3086):     "mAppName": "com.baidu.xiaoduos.messageserver",
08-25 11:26:32.163 W/SyncService_1.3.3_202308031640_a( 3086):     "mAppVersion": "2.6.18",
08-25 11:26:32.163 W/SyncService_1.3.3_202308031640_a( 3086):     "module": "-1",
08-25 11:26:32.163 W/SyncService_1.3.3_202308031640_a( 3086):     "type": 1
08-25 11:26:32.163 W/SyncService_1.3.3_202308031640_a( 3086):   }
08-25 11:26:32.163 W/SyncService_1.3.3_202308031640_a( 3086): }</t>
  </si>
  <si>
    <t>MES10034</t>
  </si>
  <si>
    <t>下拉屏点击有一个按钮的消息</t>
  </si>
  <si>
    <t>08-25 11:27:14.446 W/SyncService_1.3.3_202308031640_a( 3086):   "attach": {
08-25 11:27:14.446 W/SyncService_1.3.3_202308031640_a( 3086):     "extParams": "{\"APP_name\":\"无按钮\",\"button_info\":\"登录\"}"
08-25 11:27:14.446 W/SyncService_1.3.3_202308031640_a( 3086):   },
08-25 11:27:14.446 W/SyncService_1.3.3_202308031640_a( 3086):   "environment": {
08-25 11:27:14.446 W/SyncService_1.3.3_202308031640_a( 3086):     "alt": 0,
08-25 11:27:14.446 W/SyncService_1.3.3_202308031640_a( 3086):     "dir": 0,
08-25 11:27:14.446 W/SyncService_1.3.3_202308031640_a( 3086):     "end": 1692934034,
08-25 11:27:14.446 W/SyncService_1.3.3_202308031640_a( 3086):     "lat": 0.0,
08-25 11:27:14.446 W/SyncService_1.3.3_202308031640_a( 3086):     "lon": 0.0,
08-25 11:27:14.446 W/SyncService_1.3.3_202308031640_a( 3086):     "net": 3,
08-25 11:27:14.446 W/SyncService_1.3.3_202308031640_a( 3086):     "op": 0,
08-25 11:27:14.446 W/SyncService_1.3.3_202308031640_a( 3086):     "speed": 0.0,
08-25 11:27:14.446 W/SyncService_1.3.3_202308031640_a( 3086):     "start": 1692934034
08-25 11:27:14.446 W/SyncService_1.3.3_202308031640_a( 3086):   },
08-25 11:27:14.446 W/SyncService_1.3.3_202308031640_a( 3086):   "mAppEvent": {
08-25 11:27:14.446 W/SyncService_1.3.3_202308031640_a( 3086):     "event": "MES10034",
08-25 11:27:14.446 W/SyncService_1.3.3_202308031640_a( 3086):     "mAppId": "-1",
08-25 11:27:14.446 W/SyncService_1.3.3_202308031640_a( 3086):     "mAppName": "com.baidu.xiaoduos.messageserver",
08-25 11:27:14.446 W/SyncService_1.3.3_202308031640_a( 3086):     "mAppVersion": "2.6.18",
08-25 11:27:14.446 W/SyncService_1.3.3_202308031640_a( 3086):     "module": "-1",
08-25 11:27:14.446 W/SyncService_1.3.3_202308031640_a( 3086):     "type": 1
08-25 11:27:14.446 W/SyncService_1.3.3_202308031640_a( 3086):   }
08-25 11:27:14.446 W/SyncService_1.3.3_202308031640_a( 3086): }</t>
  </si>
  <si>
    <t>MES10035</t>
  </si>
  <si>
    <t>下拉屏点击有两个按钮的消息</t>
  </si>
  <si>
    <t>08-25 11:27:22.433 W/SyncService_1.3.3_202308031640_a( 3086):   "attach": {
08-25 11:27:22.433 W/SyncService_1.3.3_202308031640_a( 3086):     "extParams": "{\"APP_name\":\"智慧停车场\",\"leftbutton_info\":\"取消\",\"rigntbutton_info\":\"去开通\"}"
08-25 11:27:22.433 W/SyncService_1.3.3_202308031640_a( 3086):   },
08-25 11:27:22.433 W/SyncService_1.3.3_202308031640_a( 3086):   "environment": {
08-25 11:27:22.433 W/SyncService_1.3.3_202308031640_a( 3086):     "alt": 0,
08-25 11:27:22.433 W/SyncService_1.3.3_202308031640_a( 3086):     "dir": 0,
08-25 11:27:22.433 W/SyncService_1.3.3_202308031640_a( 3086):     "end": 1692934042,
08-25 11:27:22.433 W/SyncService_1.3.3_202308031640_a( 3086):     "lat": 0.0,
08-25 11:27:22.433 W/SyncService_1.3.3_202308031640_a( 3086):     "lon": 0.0,
08-25 11:27:22.433 W/SyncService_1.3.3_202308031640_a( 3086):     "net": 3,
08-25 11:27:22.433 W/SyncService_1.3.3_202308031640_a( 3086):     "op": 0,
08-25 11:27:22.433 W/SyncService_1.3.3_202308031640_a( 3086):     "speed": 0.0,
08-25 11:27:22.433 W/SyncService_1.3.3_202308031640_a( 3086):     "start": 1692934042
08-25 11:27:22.433 W/SyncService_1.3.3_202308031640_a( 3086):   },
08-25 11:27:22.433 W/SyncService_1.3.3_202308031640_a( 3086):   "mAppEvent": {
08-25 11:27:22.433 W/SyncService_1.3.3_202308031640_a( 3086):     "event": "MES10035",
08-25 11:27:22.433 W/SyncService_1.3.3_202308031640_a( 3086):     "mAppId": "-1",
08-25 11:27:22.433 W/SyncService_1.3.3_202308031640_a( 3086):     "mAppName": "com.baidu.xiaoduos.messageserver",
08-25 11:27:22.433 W/SyncService_1.3.3_202308031640_a( 3086):     "mAppVersion": "2.6.18",
08-25 11:27:22.433 W/SyncService_1.3.3_202308031640_a( 3086):     "module": "-1",
08-25 11:27:22.433 W/SyncService_1.3.3_202308031640_a( 3086):     "type": 1
08-25 11:27:22.433 W/SyncService_1.3.3_202308031640_a( 3086):   }
08-25 11:27:22.433 W/SyncService_1.3.3_202308031640_a( 3086): }</t>
  </si>
  <si>
    <t>MES10036</t>
  </si>
  <si>
    <t>下拉屏中点击清空消息按钮</t>
  </si>
  <si>
    <t>4.5级消息无法清空</t>
  </si>
  <si>
    <t>08-25 11:27:32.037 W/SyncService_1.3.3_202308031640_a( 3086): 1: jsonStr = {
08-25 11:27:32.037 W/SyncService_1.3.3_202308031640_a( 3086):   "environment": {
08-25 11:27:32.037 W/SyncService_1.3.3_202308031640_a( 3086):     "alt": 0,
08-25 11:27:32.037 W/SyncService_1.3.3_202308031640_a( 3086):     "dir": 0,
08-25 11:27:32.037 W/SyncService_1.3.3_202308031640_a( 3086):     "end": 1692934052,
08-25 11:27:32.037 W/SyncService_1.3.3_202308031640_a( 3086):     "lat": 0.0,
08-25 11:27:32.037 W/SyncService_1.3.3_202308031640_a( 3086):     "lon": 0.0,
08-25 11:27:32.037 W/SyncService_1.3.3_202308031640_a( 3086):     "net": 3,
08-25 11:27:32.037 W/SyncService_1.3.3_202308031640_a( 3086):     "op": 0,
08-25 11:27:32.037 W/SyncService_1.3.3_202308031640_a( 3086):     "speed": 0.0,
08-25 11:27:32.037 W/SyncService_1.3.3_202308031640_a( 3086):     "start": 1692934052
08-25 11:27:32.037 W/SyncService_1.3.3_202308031640_a( 3086):   },
08-25 11:27:32.037 W/SyncService_1.3.3_202308031640_a( 3086):   "mAppEvent": {
08-25 11:27:32.037 W/SyncService_1.3.3_202308031640_a( 3086):     "event": "MES10036",
08-25 11:27:32.037 W/SyncService_1.3.3_202308031640_a( 3086):     "mAppId": "-1",
08-25 11:27:32.037 W/SyncService_1.3.3_202308031640_a( 3086):     "mAppName": "com.baidu.xiaoduos.messageserver",
08-25 11:27:32.037 W/SyncService_1.3.3_202308031640_a( 3086):     "mAppVersion": "2.6.18",
08-25 11:27:32.037 W/SyncService_1.3.3_202308031640_a( 3086):     "module": "-1",
08-25 11:27:32.037 W/SyncService_1.3.3_202308031640_a( 3086):     "type": 1
08-25 11:27:32.037 W/SyncService_1.3.3_202308031640_a( 3086):   }
08-25 11:27:32.037 W/SyncService_1.3.3_202308031640_a( 3086): }</t>
  </si>
  <si>
    <t>MES10037</t>
  </si>
  <si>
    <t>点击运营类消息发送手机号确认按钮</t>
  </si>
  <si>
    <t xml:space="preserve">phone_number|string|phone_number|必填
vin|string|vin|必填
</t>
  </si>
  <si>
    <t>MES10038</t>
  </si>
  <si>
    <t>删除消息盒子中某类目消息</t>
  </si>
  <si>
    <t>删除某个类目的消息</t>
  </si>
  <si>
    <t xml:space="preserve">message_title|string|message_title|必填
</t>
  </si>
  <si>
    <t>08-25 11:27:45.717 W/SyncService_1.3.3_202308031640_a( 3086):   "attach": {
08-25 11:27:45.717 W/SyncService_1.3.3_202308031640_a( 3086):     "extParams": "{\"message_title\":\"无按钮\"}"
08-25 11:27:45.717 W/SyncService_1.3.3_202308031640_a( 3086):   },
08-25 11:27:45.717 W/SyncService_1.3.3_202308031640_a( 3086):   "environment": {
08-25 11:27:45.717 W/SyncService_1.3.3_202308031640_a( 3086):     "alt": 0,
08-25 11:27:45.717 W/SyncService_1.3.3_202308031640_a( 3086):     "dir": 0,
08-25 11:27:45.717 W/SyncService_1.3.3_202308031640_a( 3086):     "end": 1692934065,
08-25 11:27:45.717 W/SyncService_1.3.3_202308031640_a( 3086):     "lat": 0.0,
08-25 11:27:45.717 W/SyncService_1.3.3_202308031640_a( 3086):     "lon": 0.0,
08-25 11:27:45.717 W/SyncService_1.3.3_202308031640_a( 3086):     "net": 3,
08-25 11:27:45.717 W/SyncService_1.3.3_202308031640_a( 3086):     "op": 0,
08-25 11:27:45.717 W/SyncService_1.3.3_202308031640_a( 3086):     "speed": 0.0,
08-25 11:27:45.717 W/SyncService_1.3.3_202308031640_a( 3086):     "start": 1692934065
08-25 11:27:45.717 W/SyncService_1.3.3_202308031640_a( 3086):   },
08-25 11:27:45.717 W/SyncService_1.3.3_202308031640_a( 3086):   "mAppEvent": {
08-25 11:27:45.717 W/SyncService_1.3.3_202308031640_a( 3086):     "event": "MES10038",
08-25 11:27:45.717 W/SyncService_1.3.3_202308031640_a( 3086):     "mAppId": "-1",
08-25 11:27:45.717 W/SyncService_1.3.3_202308031640_a( 3086):     "mAppName": "com.baidu.xiaoduos.messageserver",
08-25 11:27:45.717 W/SyncService_1.3.3_202308031640_a( 3086):     "mAppVersion": "2.6.18",
08-25 11:27:45.717 W/SyncService_1.3.3_202308031640_a( 3086):     "module": "-1",
08-25 11:27:45.717 W/SyncService_1.3.3_202308031640_a( 3086):     "type": 1
08-25 11:27:45.717 W/SyncService_1.3.3_202308031640_a( 3086):   }
08-25 11:27:45.717 W/SyncService_1.3.3_202308031640_a( 3086): }</t>
  </si>
  <si>
    <t>MES10039</t>
  </si>
  <si>
    <t>点击消息盒子中某类目消息</t>
  </si>
  <si>
    <t>点击某个类目的消息</t>
  </si>
  <si>
    <t>08-25 11:27:40.682 W/SyncService_1.3.3_202308031640_a( 3086):   "attach": {
08-25 11:27:40.682 W/SyncService_1.3.3_202308031640_a( 3086):     "extParams": "{\"message_title\":\"无按钮\"}"
08-25 11:27:40.682 W/SyncService_1.3.3_202308031640_a( 3086):   },
08-25 11:27:40.682 W/SyncService_1.3.3_202308031640_a( 3086):   "environment": {
08-25 11:27:40.682 W/SyncService_1.3.3_202308031640_a( 3086):     "alt": 0,
08-25 11:27:40.682 W/SyncService_1.3.3_202308031640_a( 3086):     "dir": 0,
08-25 11:27:40.682 W/SyncService_1.3.3_202308031640_a( 3086):     "end": 1692934060,
08-25 11:27:40.682 W/SyncService_1.3.3_202308031640_a( 3086):     "lat": 0.0,
08-25 11:27:40.682 W/SyncService_1.3.3_202308031640_a( 3086):     "lon": 0.0,
08-25 11:27:40.682 W/SyncService_1.3.3_202308031640_a( 3086):     "net": 3,
08-25 11:27:40.682 W/SyncService_1.3.3_202308031640_a( 3086):     "op": 0,
08-25 11:27:40.682 W/SyncService_1.3.3_202308031640_a( 3086):     "speed": 0.0,
08-25 11:27:40.682 W/SyncService_1.3.3_202308031640_a( 3086):     "start": 1692934060
08-25 11:27:40.682 W/SyncService_1.3.3_202308031640_a( 3086):   },
08-25 11:27:40.682 W/SyncService_1.3.3_202308031640_a( 3086):   "mAppEvent": {
08-25 11:27:40.682 W/SyncService_1.3.3_202308031640_a( 3086):     "event": "MES10039",
08-25 11:27:40.682 W/SyncService_1.3.3_202308031640_a( 3086):     "mAppId": "-1",
08-25 11:27:40.682 W/SyncService_1.3.3_202308031640_a( 3086):     "mAppName": "com.baidu.xiaoduos.messageserver",
08-25 11:27:40.682 W/SyncService_1.3.3_202308031640_a( 3086):     "mAppVersion": "2.6.18",
08-25 11:27:40.682 W/SyncService_1.3.3_202308031640_a( 3086):     "module": "-1",
08-25 11:27:40.682 W/SyncService_1.3.3_202308031640_a( 3086):     "type": 1
08-25 11:27:40.682 W/SyncService_1.3.3_202308031640_a( 3086):   }
08-25 11:27:40.682 W/SyncService_1.3.3_202308031640_a( 3086): }</t>
  </si>
  <si>
    <t>MES10040</t>
  </si>
  <si>
    <t>发送到消息盒子里面的消息</t>
  </si>
  <si>
    <t xml:space="preserve">message_level|enum|{"1":"级别1","2":"级别2","3":"级别3","4":"级别4","5":"级别5","6":"未定义"}|消息等级|必填
message_Type|enum|{"1":"横幅消息1","2":"toast消息","3":"弹窗","4":"其它"}|消息类型|必填
</t>
  </si>
  <si>
    <t>08-25 11:26:30.866 W/SyncService_1.3.3_202308031640_a( 3086):   "attach": {
08-25 11:26:30.866 W/SyncService_1.3.3_202308031640_a( 3086):     "extParams": "{\"message_level\":3,\"message_Type\":1}"
08-25 11:26:30.866 W/SyncService_1.3.3_202308031640_a( 3086):   },
08-25 11:26:30.866 W/SyncService_1.3.3_202308031640_a( 3086):   "environment": {
08-25 11:26:30.866 W/SyncService_1.3.3_202308031640_a( 3086):     "alt": 0,
08-25 11:26:30.866 W/SyncService_1.3.3_202308031640_a( 3086):     "dir": 0,
08-25 11:26:30.866 W/SyncService_1.3.3_202308031640_a( 3086):     "end": 1692933990,
08-25 11:26:30.866 W/SyncService_1.3.3_202308031640_a( 3086):     "lat": 0.0,
08-25 11:26:30.866 W/SyncService_1.3.3_202308031640_a( 3086):     "lon": 0.0,
08-25 11:26:30.866 W/SyncService_1.3.3_202308031640_a( 3086):     "net": 3,
08-25 11:26:30.866 W/SyncService_1.3.3_202308031640_a( 3086):     "op": 0,
08-25 11:26:30.866 W/SyncService_1.3.3_202308031640_a( 3086):     "speed": 0.0,
08-25 11:26:30.866 W/SyncService_1.3.3_202308031640_a( 3086):     "start": 1692933990
08-25 11:26:30.866 W/SyncService_1.3.3_202308031640_a( 3086):   },
08-25 11:26:30.866 W/SyncService_1.3.3_202308031640_a( 3086):   "mAppEvent": {
08-25 11:26:30.866 W/SyncService_1.3.3_202308031640_a( 3086):     "event": "MES10040",
08-25 11:26:30.866 W/SyncService_1.3.3_202308031640_a( 3086):     "mAppId": "-1",
08-25 11:26:30.866 W/SyncService_1.3.3_202308031640_a( 3086):     "mAppName": "com.baidu.xiaoduos.messageserver",
08-25 11:26:30.866 W/SyncService_1.3.3_202308031640_a( 3086):     "mAppVersion": "2.6.18",
08-25 11:26:30.866 W/SyncService_1.3.3_202308031640_a( 3086):     "module": "-1",
08-25 11:26:30.866 W/SyncService_1.3.3_202308031640_a( 3086):     "type": 5
08-25 11:26:30.866 W/SyncService_1.3.3_202308031640_a( 3086):   }
08-25 11:26:30.866 W/SyncService_1.3.3_202308031640_a( 3086): }</t>
  </si>
  <si>
    <t>MES300014</t>
  </si>
  <si>
    <t>用户手动关闭车况异常/故障弹窗</t>
  </si>
  <si>
    <t>2023-02-28 15:31:38</t>
  </si>
  <si>
    <t>MES300013</t>
  </si>
  <si>
    <t>用户通过语音确认选择了“联系经销商”和“道路救援”</t>
  </si>
  <si>
    <t>MES300012</t>
  </si>
  <si>
    <t xml:space="preserve">MessageTitle_name|string|MessageTitle_name|必填
</t>
  </si>
  <si>
    <t>MES300011</t>
  </si>
  <si>
    <t>MES300008</t>
  </si>
  <si>
    <t>退出左上角退出消息盒子按钮</t>
  </si>
  <si>
    <t>进入和退出消息盒子查看消息是用户的主动行为</t>
  </si>
  <si>
    <t>08-25 11:27:53.432 W/SyncService_1.3.3_202308031640_a( 3086): 1: jsonStr = {
08-25 11:27:53.432 W/SyncService_1.3.3_202308031640_a( 3086):   "environment": {
08-25 11:27:53.432 W/SyncService_1.3.3_202308031640_a( 3086):     "alt": 0,
08-25 11:27:53.432 W/SyncService_1.3.3_202308031640_a( 3086):     "dir": 0,
08-25 11:27:53.432 W/SyncService_1.3.3_202308031640_a( 3086):     "end": 1692934073,
08-25 11:27:53.432 W/SyncService_1.3.3_202308031640_a( 3086):     "lat": 0.0,
08-25 11:27:53.432 W/SyncService_1.3.3_202308031640_a( 3086):     "lon": 0.0,
08-25 11:27:53.432 W/SyncService_1.3.3_202308031640_a( 3086):     "net": 3,
08-25 11:27:53.432 W/SyncService_1.3.3_202308031640_a( 3086):     "op": 0,
08-25 11:27:53.432 W/SyncService_1.3.3_202308031640_a( 3086):     "speed": 0.0,
08-25 11:27:53.432 W/SyncService_1.3.3_202308031640_a( 3086):     "start": 1692934073
08-25 11:27:53.432 W/SyncService_1.3.3_202308031640_a( 3086):   },
08-25 11:27:53.432 W/SyncService_1.3.3_202308031640_a( 3086):   "mAppEvent": {
08-25 11:27:53.432 W/SyncService_1.3.3_202308031640_a( 3086):     "event": "MES300008",
08-25 11:27:53.432 W/SyncService_1.3.3_202308031640_a( 3086):     "mAppId": "-1",
08-25 11:27:53.432 W/SyncService_1.3.3_202308031640_a( 3086):     "mAppName": "com.baidu.xiaoduos.messageserver",
08-25 11:27:53.432 W/SyncService_1.3.3_202308031640_a( 3086):     "mAppVersion": "2.6.18",
08-25 11:27:53.432 W/SyncService_1.3.3_202308031640_a( 3086):     "module": "-1",
08-25 11:27:53.432 W/SyncService_1.3.3_202308031640_a( 3086):     "type": 1
08-25 11:27:53.432 W/SyncService_1.3.3_202308031640_a( 3086):   }
08-25 11:27:53.432 W/SyncService_1.3.3_202308031640_a( 3086): }</t>
  </si>
  <si>
    <t>MES300010</t>
  </si>
  <si>
    <t>下拉屏消息点击没有按钮能跳转的消息</t>
  </si>
  <si>
    <t>点击消息体</t>
  </si>
  <si>
    <t>08-25 11:27:07.769 W/SyncService_1.3.3_202308031640_a( 3086):   "attach": {
08-25 11:27:07.769 W/SyncService_1.3.3_202308031640_a( 3086):     "extParams": "{\"APP_name\":\"Hello，我是无按钮的横幅\",\"message_level\":2}"
08-25 11:27:07.769 W/SyncService_1.3.3_202308031640_a( 3086):   },
08-25 11:27:07.769 W/SyncService_1.3.3_202308031640_a( 3086):   "environment": {
08-25 11:27:07.769 W/SyncService_1.3.3_202308031640_a( 3086):     "alt": 0,
08-25 11:27:07.769 W/SyncService_1.3.3_202308031640_a( 3086):     "dir": 0,
08-25 11:27:07.769 W/SyncService_1.3.3_202308031640_a( 3086):     "end": 1692934027,
08-25 11:27:07.769 W/SyncService_1.3.3_202308031640_a( 3086):     "lat": 0.0,
08-25 11:27:07.769 W/SyncService_1.3.3_202308031640_a( 3086):     "lon": 0.0,
08-25 11:27:07.769 W/SyncService_1.3.3_202308031640_a( 3086):     "net": 3,
08-25 11:27:07.769 W/SyncService_1.3.3_202308031640_a( 3086):     "op": 0,
08-25 11:27:07.769 W/SyncService_1.3.3_202308031640_a( 3086):     "speed": 0.0,
08-25 11:27:07.769 W/SyncService_1.3.3_202308031640_a( 3086):     "start": 1692934027
08-25 11:27:07.769 W/SyncService_1.3.3_202308031640_a( 3086):   },
08-25 11:27:07.769 W/SyncService_1.3.3_202308031640_a( 3086):   "mAppEvent": {
08-25 11:27:07.769 W/SyncService_1.3.3_202308031640_a( 3086):     "event": "32000002",
08-25 11:27:07.769 W/SyncService_1.3.3_202308031640_a( 3086):     "mAppId": "-1",
08-25 11:27:07.769 W/SyncService_1.3.3_202308031640_a( 3086):     "mAppName": "com.baidu.xiaoduos.messageserver",
08-25 11:27:07.769 W/SyncService_1.3.3_202308031640_a( 3086):     "mAppVersion": "2.6.18",
08-25 11:27:07.769 W/SyncService_1.3.3_202308031640_a( 3086):     "module": "-1",
08-25 11:27:07.769 W/SyncService_1.3.3_202308031640_a( 3086):     "type": 1
08-25 11:27:07.769 W/SyncService_1.3.3_202308031640_a( 3086):   }
08-25 11:27:07.769 W/SyncService_1.3.3_202308031640_a( 3086): }</t>
  </si>
  <si>
    <t>MES300006</t>
  </si>
  <si>
    <t>下拉屏中消息被左滑删除</t>
  </si>
  <si>
    <t>5级消息无法左滑删除</t>
  </si>
  <si>
    <t>08-25 11:27:13.878 W/SyncService_1.3.3_202308031640_a( 3086):   "attach": {
08-25 11:27:13.878 W/SyncService_1.3.3_202308031640_a( 3086):     "extParams": "{\"APP_name\":\"无按钮\",\"message_level\":3}"
08-25 11:27:13.878 W/SyncService_1.3.3_202308031640_a( 3086):   },
08-25 11:27:13.878 W/SyncService_1.3.3_202308031640_a( 3086):   "environment": {
08-25 11:27:13.878 W/SyncService_1.3.3_202308031640_a( 3086):     "alt": 0,
08-25 11:27:13.878 W/SyncService_1.3.3_202308031640_a( 3086):     "dir": 0,
08-25 11:27:13.878 W/SyncService_1.3.3_202308031640_a( 3086):     "end": 1692934033,
08-25 11:27:13.878 W/SyncService_1.3.3_202308031640_a( 3086):     "lat": 0.0,
08-25 11:27:13.878 W/SyncService_1.3.3_202308031640_a( 3086):     "lon": 0.0,
08-25 11:27:13.878 W/SyncService_1.3.3_202308031640_a( 3086):     "net": 3,
08-25 11:27:13.878 W/SyncService_1.3.3_202308031640_a( 3086):     "op": 0,
08-25 11:27:13.878 W/SyncService_1.3.3_202308031640_a( 3086):     "speed": 0.0,
08-25 11:27:13.878 W/SyncService_1.3.3_202308031640_a( 3086):     "start": 1692934033
08-25 11:27:13.878 W/SyncService_1.3.3_202308031640_a( 3086):   },
08-25 11:27:13.878 W/SyncService_1.3.3_202308031640_a( 3086):   "mAppEvent": {
08-25 11:27:13.878 W/SyncService_1.3.3_202308031640_a( 3086):     "event": "MES300006",
08-25 11:27:13.878 W/SyncService_1.3.3_202308031640_a( 3086):     "mAppId": "-1",
08-25 11:27:13.878 W/SyncService_1.3.3_202308031640_a( 3086):     "mAppName": "com.baidu.xiaoduos.messageserver",
08-25 11:27:13.878 W/SyncService_1.3.3_202308031640_a( 3086):     "mAppVersion": "2.6.18",
08-25 11:27:13.878 W/SyncService_1.3.3_202308031640_a( 3086):     "module": "-1",
08-25 11:27:13.878 W/SyncService_1.3.3_202308031640_a( 3086):     "type": 1
08-25 11:27:13.878 W/SyncService_1.3.3_202308031640_a( 3086):   }
08-25 11:27:13.878 W/SyncService_1.3.3_202308031640_a( 3086): }</t>
  </si>
  <si>
    <t>MES300005</t>
  </si>
  <si>
    <t>横幅消息被手动关闭</t>
  </si>
  <si>
    <t>08-25 11:25:11.504 W/SyncService_1.3.3_202308031640_a( 3086):   "attach": {
08-25 11:25:11.504 W/SyncService_1.3.3_202308031640_a( 3086):     "extParams": "{\"APP_name\":\"Hello，我是无按钮的横幅\",\"message_level\":1}"
08-25 11:25:11.504 W/SyncService_1.3.3_202308031640_a( 3086):   },
08-25 11:25:11.504 W/SyncService_1.3.3_202308031640_a( 3086):   "environment": {
08-25 11:25:11.504 W/SyncService_1.3.3_202308031640_a( 3086):     "alt": 0,
08-25 11:25:11.504 W/SyncService_1.3.3_202308031640_a( 3086):     "dir": 0,
08-25 11:25:11.504 W/SyncService_1.3.3_202308031640_a( 3086):     "end": 1692933911,
08-25 11:25:11.504 W/SyncService_1.3.3_202308031640_a( 3086):     "lat": 0.0,
08-25 11:25:11.504 W/SyncService_1.3.3_202308031640_a( 3086):     "lon": 0.0,
08-25 11:25:11.504 W/SyncService_1.3.3_202308031640_a( 3086):     "net": 3,
08-25 11:25:11.504 W/SyncService_1.3.3_202308031640_a( 3086):     "op": 0,
08-25 11:25:11.504 W/SyncService_1.3.3_202308031640_a( 3086):     "speed": 0.0,
08-25 11:25:11.504 W/SyncService_1.3.3_202308031640_a( 3086):     "start": 1692933911
08-25 11:25:11.504 W/SyncService_1.3.3_202308031640_a( 3086):   },
08-25 11:25:11.504 W/SyncService_1.3.3_202308031640_a( 3086):   "mAppEvent": {
08-25 11:25:11.504 W/SyncService_1.3.3_202308031640_a( 3086):     "event": "MES300005",
08-25 11:25:11.504 W/SyncService_1.3.3_202308031640_a( 3086):     "mAppId": "-1",
08-25 11:25:11.504 W/SyncService_1.3.3_202308031640_a( 3086):     "mAppName": "com.baidu.xiaoduos.messageserver",
08-25 11:25:11.504 W/SyncService_1.3.3_202308031640_a( 3086):     "mAppVersion": "2.6.18",
08-25 11:25:11.504 W/SyncService_1.3.3_202308031640_a( 3086):     "module": "-1",
08-25 11:25:11.504 W/SyncService_1.3.3_202308031640_a( 3086):     "type": 1
08-25 11:25:11.504 W/SyncService_1.3.3_202308031640_a( 3086):   }
08-25 11:25:11.504 W/SyncService_1.3.3_202308031640_a( 3086): }</t>
  </si>
  <si>
    <t>MES300004</t>
  </si>
  <si>
    <t>下拉屏中消息被点击</t>
  </si>
  <si>
    <t>08-25 11:27:07.758 W/SyncService_1.3.3_202308031640_a( 3086):   "attach": {
08-25 11:27:07.758 W/SyncService_1.3.3_202308031640_a( 3086):     "extParams": "{\"APP_name\":\"Hello，我是无按钮的横幅\",\"message_level\":2}"
08-25 11:27:07.758 W/SyncService_1.3.3_202308031640_a( 3086):   },
08-25 11:27:07.758 W/SyncService_1.3.3_202308031640_a( 3086):   "environment": {
08-25 11:27:07.758 W/SyncService_1.3.3_202308031640_a( 3086):     "alt": 0,
08-25 11:27:07.758 W/SyncService_1.3.3_202308031640_a( 3086):     "dir": 0,
08-25 11:27:07.758 W/SyncService_1.3.3_202308031640_a( 3086):     "end": 1692934027,
08-25 11:27:07.758 W/SyncService_1.3.3_202308031640_a( 3086):     "lat": 0.0,
08-25 11:27:07.758 W/SyncService_1.3.3_202308031640_a( 3086):     "lon": 0.0,
08-25 11:27:07.758 W/SyncService_1.3.3_202308031640_a( 3086):     "net": 3,
08-25 11:27:07.758 W/SyncService_1.3.3_202308031640_a( 3086):     "op": 0,
08-25 11:27:07.758 W/SyncService_1.3.3_202308031640_a( 3086):     "speed": 0.0,
08-25 11:27:07.758 W/SyncService_1.3.3_202308031640_a( 3086):     "start": 1692934027
08-25 11:27:07.758 W/SyncService_1.3.3_202308031640_a( 3086):   },
08-25 11:27:07.758 W/SyncService_1.3.3_202308031640_a( 3086):   "mAppEvent": {
08-25 11:27:07.758 W/SyncService_1.3.3_202308031640_a( 3086):     "event": "MES300004",
08-25 11:27:07.758 W/SyncService_1.3.3_202308031640_a( 3086):     "mAppId": "-1",
08-25 11:27:07.758 W/SyncService_1.3.3_202308031640_a( 3086):     "mAppName": "com.baidu.xiaoduos.messageserver",
08-25 11:27:07.758 W/SyncService_1.3.3_202308031640_a( 3086):     "mAppVersion": "2.6.18",
08-25 11:27:07.758 W/SyncService_1.3.3_202308031640_a( 3086):     "module": "-1",
08-25 11:27:07.758 W/SyncService_1.3.3_202308031640_a( 3086):     "type": 1
08-25 11:27:07.758 W/SyncService_1.3.3_202308031640_a( 3086):   }
08-25 11:27:07.758 W/SyncService_1.3.3_202308031640_a( 3086): }</t>
  </si>
  <si>
    <t>MES300009</t>
  </si>
  <si>
    <t>点击带有意图的横幅消息</t>
  </si>
  <si>
    <t xml:space="preserve">message_type|enum|{"1":"跳转","2":"非跳转"}|消息类型|必填
</t>
  </si>
  <si>
    <t>MES300003</t>
  </si>
  <si>
    <t>横幅弹窗被点击</t>
  </si>
  <si>
    <t>08-25 11:25:11.496 W/SyncService_1.3.3_202308031640_a( 3086):   "attach": {
08-25 11:25:11.496 W/SyncService_1.3.3_202308031640_a( 3086):     "extParams": "{\"APP_name\":\"Hello，我是无按钮的横幅\",\"message_level\":1}"
08-25 11:25:11.496 W/SyncService_1.3.3_202308031640_a( 3086):   },
08-25 11:25:11.496 W/SyncService_1.3.3_202308031640_a( 3086):   "environment": {
08-25 11:25:11.496 W/SyncService_1.3.3_202308031640_a( 3086):     "alt": 0,
08-25 11:25:11.496 W/SyncService_1.3.3_202308031640_a( 3086):     "dir": 0,
08-25 11:25:11.496 W/SyncService_1.3.3_202308031640_a( 3086):     "end": 1692933911,
08-25 11:25:11.496 W/SyncService_1.3.3_202308031640_a( 3086):     "lat": 0.0,
08-25 11:25:11.496 W/SyncService_1.3.3_202308031640_a( 3086):     "lon": 0.0,
08-25 11:25:11.496 W/SyncService_1.3.3_202308031640_a( 3086):     "net": 3,
08-25 11:25:11.496 W/SyncService_1.3.3_202308031640_a( 3086):     "op": 0,
08-25 11:25:11.496 W/SyncService_1.3.3_202308031640_a( 3086):     "speed": 0.0,
08-25 11:25:11.496 W/SyncService_1.3.3_202308031640_a( 3086):     "start": 1692933911
08-25 11:25:11.496 W/SyncService_1.3.3_202308031640_a( 3086):   },
08-25 11:25:11.496 W/SyncService_1.3.3_202308031640_a( 3086):   "mAppEvent": {
08-25 11:25:11.496 W/SyncService_1.3.3_202308031640_a( 3086):     "event": "MES300003",
08-25 11:25:11.496 W/SyncService_1.3.3_202308031640_a( 3086):     "mAppId": "-1",
08-25 11:25:11.496 W/SyncService_1.3.3_202308031640_a( 3086):     "mAppName": "com.baidu.xiaoduos.messageserver",
08-25 11:25:11.496 W/SyncService_1.3.3_202308031640_a( 3086):     "mAppVersion": "2.6.18",
08-25 11:25:11.496 W/SyncService_1.3.3_202308031640_a( 3086):     "module": "-1",
08-25 11:25:11.496 W/SyncService_1.3.3_202308031640_a( 3086):     "type": 1
08-25 11:25:11.496 W/SyncService_1.3.3_202308031640_a( 3086):   }
08-25 11:25:11.496 W/SyncService_1.3.3_202308031640_a( 3086): }</t>
  </si>
  <si>
    <t>MES300002</t>
  </si>
  <si>
    <t>进入到下拉屏中的消息</t>
  </si>
  <si>
    <t>08-25 11:26:17.299 W/SyncService_1.3.3_202308031640_a( 3086):   "attach": {
08-25 11:26:17.299 W/SyncService_1.3.3_202308031640_a( 3086):     "extParams": "{\"APP_name\":\"Hello，我是无按钮的横幅\",\"message_level\":1}"
08-25 11:26:17.299 W/SyncService_1.3.3_202308031640_a( 3086):   },
08-25 11:26:17.299 W/SyncService_1.3.3_202308031640_a( 3086):   "environment": {
08-25 11:26:17.299 W/SyncService_1.3.3_202308031640_a( 3086):     "alt": 0,
08-25 11:26:17.299 W/SyncService_1.3.3_202308031640_a( 3086):     "dir": 0,
08-25 11:26:17.299 W/SyncService_1.3.3_202308031640_a( 3086):     "end": 1692933977,
08-25 11:26:17.299 W/SyncService_1.3.3_202308031640_a( 3086):     "lat": 0.0,
08-25 11:26:17.299 W/SyncService_1.3.3_202308031640_a( 3086):     "lon": 0.0,
08-25 11:26:17.299 W/SyncService_1.3.3_202308031640_a( 3086):     "net": 3,
08-25 11:26:17.299 W/SyncService_1.3.3_202308031640_a( 3086):     "op": 0,
08-25 11:26:17.299 W/SyncService_1.3.3_202308031640_a( 3086):     "speed": 0.0,
08-25 11:26:17.299 W/SyncService_1.3.3_202308031640_a( 3086):     "start": 1692933977
08-25 11:26:17.299 W/SyncService_1.3.3_202308031640_a( 3086):   },
08-25 11:26:17.299 W/SyncService_1.3.3_202308031640_a( 3086):   "mAppEvent": {
08-25 11:26:17.299 W/SyncService_1.3.3_202308031640_a( 3086):     "event": "MES300002",
08-25 11:26:17.299 W/SyncService_1.3.3_202308031640_a( 3086):     "mAppId": "-1",
08-25 11:26:17.299 W/SyncService_1.3.3_202308031640_a( 3086):     "mAppName": "com.baidu.xiaoduos.messageserver",
08-25 11:26:17.299 W/SyncService_1.3.3_202308031640_a( 3086):     "mAppVersion": "2.6.18",
08-25 11:26:17.299 W/SyncService_1.3.3_202308031640_a( 3086):     "module": "-1",
08-25 11:26:17.299 W/SyncService_1.3.3_202308031640_a( 3086):     "type": 5
08-25 11:26:17.299 W/SyncService_1.3.3_202308031640_a( 3086):   }
08-25 11:26:17.299 W/SyncService_1.3.3_202308031640_a( 3086): }</t>
  </si>
  <si>
    <t>MES300000</t>
  </si>
  <si>
    <t>所有发送的消息</t>
  </si>
  <si>
    <t xml:space="preserve">APP_name|string|APP_name|必填
message_level|enum|{"1":"级别1","2":"级别2","3":"级别3","4":"级别4","5":"级别5","6":"未定义"}|消息等级|必填
message_Type|enum|{"1":"横幅消息1","2":"toast消息","3":"单轮语音消息","4":"多轮语音消息","5":"弹窗","6":"其它"}|消息类型|必填
</t>
  </si>
  <si>
    <t>08-25 11:26:20.403 W/SyncService_1.3.3_202308031640_a( 3086):   "attach": {
08-25 11:26:20.403 W/SyncService_1.3.3_202308031640_a( 3086):     "extParams": "{\"APP_name\":\"Hello，我是无按钮的横幅\",\"message_level\":2,\"message_Type\":1}"
08-25 11:26:20.403 W/SyncService_1.3.3_202308031640_a( 3086):   },
08-25 11:26:20.403 W/SyncService_1.3.3_202308031640_a( 3086):   "environment": {
08-25 11:26:20.403 W/SyncService_1.3.3_202308031640_a( 3086):     "alt": 0,
08-25 11:26:20.403 W/SyncService_1.3.3_202308031640_a( 3086):     "dir": 0,
08-25 11:26:20.403 W/SyncService_1.3.3_202308031640_a( 3086):     "end": 1692933980,
08-25 11:26:20.403 W/SyncService_1.3.3_202308031640_a( 3086):     "lat": 0.0,
08-25 11:26:20.403 W/SyncService_1.3.3_202308031640_a( 3086):     "lon": 0.0,
08-25 11:26:20.403 W/SyncService_1.3.3_202308031640_a( 3086):     "net": 3,
08-25 11:26:20.403 W/SyncService_1.3.3_202308031640_a( 3086):     "op": 0,
08-25 11:26:20.403 W/SyncService_1.3.3_202308031640_a( 3086):     "speed": 0.0,
08-25 11:26:20.403 W/SyncService_1.3.3_202308031640_a( 3086):     "start": 1692933980
08-25 11:26:20.403 W/SyncService_1.3.3_202308031640_a( 3086):   },
08-25 11:26:20.403 W/SyncService_1.3.3_202308031640_a( 3086):   "mAppEvent": {
08-25 11:26:20.403 W/SyncService_1.3.3_202308031640_a( 3086):     "event": "MES300000",
08-25 11:26:20.403 W/SyncService_1.3.3_202308031640_a( 3086):     "mAppId": "-1",
08-25 11:26:20.403 W/SyncService_1.3.3_202308031640_a( 3086):     "mAppName": "com.baidu.xiaoduos.messageserver",
08-25 11:26:20.403 W/SyncService_1.3.3_202308031640_a( 3086):     "mAppVersion": "2.6.18",
08-25 11:26:20.403 W/SyncService_1.3.3_202308031640_a( 3086):     "module": "-1",
08-25 11:26:20.403 W/SyncService_1.3.3_202308031640_a( 3086):     "type": 5
08-25 11:26:20.403 W/SyncService_1.3.3_202308031640_a( 3086):   }
08-25 11:26:20.403 W/SyncService_1.3.3_202308031640_a( 3086): }</t>
  </si>
  <si>
    <t>764 ICA 8155</t>
  </si>
  <si>
    <t>LAU10123</t>
  </si>
  <si>
    <t>点击随心听卡片【本地收音机】快捷入口</t>
  </si>
  <si>
    <t>503d7236</t>
  </si>
  <si>
    <t>5LM5J7XC3LGL10773</t>
  </si>
  <si>
    <t>08-29 12:11:06.258  2218  2218 W LauncherApp.SyncClientManager: event: LAU10123
08-29 12:11:06.258  2218  2218 W LauncherApp.SyncClientManager: attachMent: {"screen_source":"0"} [version: 1.5.6.6]</t>
  </si>
  <si>
    <t>LAU10122</t>
  </si>
  <si>
    <t>Launcher_小卡片内容&amp;位置
首次启动车机&amp;每次编辑保存后上传</t>
  </si>
  <si>
    <t>{"cards":["cardName1","cardNmae2","cardName3"...]} // 按顺序上传卡片名称</t>
  </si>
  <si>
    <t xml:space="preserve">cards|string|cards|必填
screen_source|enum|{"0":"全屏","1":"主屏","2":"副屏"}|点击操作来源|必填
</t>
  </si>
  <si>
    <t xml:space="preserve">08-29 11:58:20.657  2218  2218 W LauncherApp.SyncClientManager: event: 30300052 [version: 1.5.6.6]
08-29 11:58:23.792  2218  2218 W LauncherApp.SyncClientManager: event: LAU10122
08-29 11:58:23.792  2218  2218 W LauncherApp.SyncClientManager: attachMent: {"cards":"车辆卡片,林肯微界,电话,爱奇艺,智能家居,更多服务","screen_source":"0"} [version: 1.5.6.6]
</t>
  </si>
  <si>
    <t>LAU10120</t>
  </si>
  <si>
    <t>点击天气信息调起天气语音对话流</t>
  </si>
  <si>
    <t xml:space="preserve">08-29 12:11:06.258  2218  2218 W LauncherApp.SyncClientManager: event: LAU10123
08-29 12:11:06.258  2218  2218 W LauncherApp.SyncClientManager: attachMent: {"screen_source":"0"} [version: 1.5.6.6]
08-29 12:11:07.142  2218  2218 W LauncherApp.SyncClientManager: event: 30300052 [version: 1.5.6.6]
</t>
  </si>
  <si>
    <t>LAU10119</t>
  </si>
  <si>
    <t>点击车内/网络PM2.5文字跳转到AAR</t>
  </si>
  <si>
    <t>08-29 12:18:57.305  2218  2218 W LauncherApp.SyncClientManager: event: 30300052 [version: 1.5.6.6]
08-29 12:19:00.831  2218  2218 W LauncherApp.SyncClientManager: event: LAU10119
08-29 12:19:00.831  2218  2218 W LauncherApp.SyncClientManager: attachMent: {"screen_source":"0"} [version: 1.5.6.6]</t>
  </si>
  <si>
    <t>LAU10118</t>
  </si>
  <si>
    <t>点击爱奇艺卡片快捷入口【收藏】</t>
  </si>
  <si>
    <t xml:space="preserve">08-29 12:09:34.195  2218  2218 W LauncherApp.SyncClientManager: event: 30700029 [version: 1.5.6.6]
08-29 12:09:38.443  2218  2218 W LauncherApp.SyncClientManager: event: LAU10118
08-29 12:09:38.443  2218  2218 W LauncherApp.SyncClientManager: attachMent: {"screen_source":"0"} [version: 1.5.6.6]
08-29 12:09:40.200  2218  2218 W LauncherApp.SyncClientManager: event: 30300052 [version: 1.5.6.6]
</t>
  </si>
  <si>
    <t>LAU10077</t>
  </si>
  <si>
    <t>点击流量查询卡片</t>
  </si>
  <si>
    <t>{"login_ status": "xxx"//int,账号登陆状态，0：账号已登陆  1：账号未登录}</t>
  </si>
  <si>
    <t xml:space="preserve">login_status|enum|{"0":"账号已登录","1":"账号未登录"}|账号登录状态|必填
screen_source|enum|{"0":"全屏","1":"主屏","2":"副屏"}|点击操作来源|必填
</t>
  </si>
  <si>
    <t>08-29 12:08:12.955  2218  2218 W LauncherApp.SyncClientManager: event: LAU10077
08-29 12:08:12.955  2218  2218 W LauncherApp.SyncClientManager: attachMent: {"login_status": "0", "screen_source": "0"} [version: 1.5.6.6]</t>
  </si>
  <si>
    <t>LAU10080</t>
  </si>
  <si>
    <t>点击Launcher导航大卡片“发现周边”到地图“更多”</t>
  </si>
  <si>
    <t xml:space="preserve">08-29 12:06:37.640  2218  2218 W LauncherApp.SyncClientManager: event: LAU10080
08-29 12:06:37.640  2218  2218 W LauncherApp.SyncClientManager: attachMent: {"screen_source":"0"} [version: 1.5.6.6]
</t>
  </si>
  <si>
    <t>LAU10086</t>
  </si>
  <si>
    <t>更多服务-搜索
搜索一次记录一次</t>
  </si>
  <si>
    <t>Keyword: “搜索关键字”,//string，搜索关键字，可选</t>
  </si>
  <si>
    <t xml:space="preserve">keyword|string|keyword|必填
screen_source|enum|{"0":"全屏","1":"主屏","2":"副屏"}|点击操作来源|必填
</t>
  </si>
  <si>
    <t>{"4":"展示"}</t>
  </si>
  <si>
    <t>08-29 12:06:11.617  2218  2218 E LauncherApp.SyncClientManager: 埋点-&gt;
08-29 12:06:11.617  2218  2218 E LauncherApp.SyncClientManager: eventId=LAU10086
08-29 12:06:11.617  2218  2218 E LauncherApp.SyncClientManager: type=4
08-29 12:06:11.617  2218  2218 E LauncherApp.SyncClientManager: timeStamp=1693281971617
08-29 12:06:11.617  2218  2218 E LauncherApp.SyncClientManager: attachMsg={"keyword": "爱", "screen_source": "0"} [version: 1.5.6.6]
08-29 12:06:11.618  2218  2218 W LauncherApp.SyncClientManager: event: LAU10087
08-29 12:06:11.618  2218  2218 W LauncherApp.SyncClientManager: attachMent: {"result":"爱奇艺","screen_source":"0"} [version: 1.5.6.6]</t>
  </si>
  <si>
    <t>LAU10087</t>
  </si>
  <si>
    <t>点击更多服务搜索结果</t>
  </si>
  <si>
    <t>搜索结果</t>
  </si>
  <si>
    <t xml:space="preserve">result|string|result|必填
screen_source|enum|{"0":"全屏","1":"主屏","2":"副屏"}|点击操作来源|必填
</t>
  </si>
  <si>
    <t>点击地图卡片</t>
  </si>
  <si>
    <t>08-29 12:05:28.434  2218  2218 W LauncherApp.SyncClientManager: event: 30300002
08-29 12:05:28.434  2218  2218 W LauncherApp.SyncClientManager: attachMent: {"screen_source":"0"} [version: 1.5.6.6]</t>
  </si>
  <si>
    <t>点击导航快捷入口【回家】</t>
  </si>
  <si>
    <t xml:space="preserve">screen_source|enum|{"0":"全屏","1":"主屏","3":"副屏"}|点击操作来源|必填
</t>
  </si>
  <si>
    <t>08-29 12:05:04.790  2218  2218 W LauncherApp.SyncClientManager: event: 30300052 [version: 1.5.6.6]
08-29 12:05:06.008  2218  2218 W LauncherApp.SyncClientManager: event: 30300003
08-29 12:05:06.008  2218  2218 W LauncherApp.SyncClientManager: attachMent: {"screen_source":"0"} [version: 1.5.6.6]</t>
  </si>
  <si>
    <t>点击导航快捷入口【去公司】</t>
  </si>
  <si>
    <t>08-29 12:04:49.437  2218  2218 W LauncherApp.SyncClientManager: event: 30300004
08-29 12:04:49.437  2218  2218 W LauncherApp.SyncClientManager: attachMent: {"screen_source":"0"} [version: 1.5.6.6]</t>
  </si>
  <si>
    <t>点击随心听卡片</t>
  </si>
  <si>
    <t>08-29 12:04:07.527  2218  2218 W LauncherApp.SyncClientManager: attachMent: {"screen_source":"0"} [version: 1.5.6.6]
08-29 12:04:18.772  2218  2218 W LauncherApp.SyncClientManager: event: 30300005
08-29 12:04:18.772  2218  2218 W LauncherApp.SyncClientManager: attachMent: {"screen_source":"0"} [version: 1.5.6.6]</t>
  </si>
  <si>
    <t>点击随心听快捷入口【播放/暂停】</t>
  </si>
  <si>
    <t xml:space="preserve">08-29 12:03:50.622  2218  2218 W LauncherApp.SyncClientManager: event: 30300007
08-29 12:03:50.622  2218  2218 W LauncherApp.SyncClientManager: attachMent: {"screen_source":"0"} [version: 1.5.6.6]
08-29 12:04:05.578  2218  2218 W LauncherApp.SyncClientManager: event: 30300006
08-29 12:04:05.578  2218  2218 W LauncherApp.SyncClientManager: attachMent: {"screen_source":"0"} [version: 1.5.6.6]
08-29 12:04:07.527  2218  2218 W LauncherApp.SyncClientManager: event: 30300006
</t>
  </si>
  <si>
    <t>点击随心听快捷入口【下一曲】</t>
  </si>
  <si>
    <t>点击电话卡片</t>
  </si>
  <si>
    <t>08-29 12:02:45.532  2218  2218 W LauncherApp.SyncClientManager: event: 30300008
08-29 12:02:45.532  2218  2218 W LauncherApp.SyncClientManager: attachMent: {"screen_source":"0"} [version: 1.5.6.6]</t>
  </si>
  <si>
    <t>点击蓝牙电话快捷入口【通讯录】</t>
  </si>
  <si>
    <t xml:space="preserve">08-29 12:03:00.093  2218  2218 W LauncherApp.SyncClientManager: event: 30300009
08-29 12:03:00.093  2218  2218 W LauncherApp.SyncClientManager: attachMent: {"screen_source":"0"} [version: 1.5.6.6]
08-29 12:03:00.200  2218  2218 W LauncherApp.SyncClientManager: event: 30300052 [version: 1.5.6.6]
</t>
  </si>
  <si>
    <t>点击更多服务卡片</t>
  </si>
  <si>
    <t>08-29 12:05:41.484  2218  2218 W LauncherApp.SyncClientManager: event: 30300052 [version: 1.5.6.6]
08-29 12:05:44.316  2218  2218 W LauncherApp.SyncClientManager: event: 30300010
08-29 12:05:44.316  2218  2218 W LauncherApp.SyncClientManager: attachMent: {"screen_source":"0"} [version: 1.5.6.6]</t>
  </si>
  <si>
    <t>点击爱奇艺小卡片</t>
  </si>
  <si>
    <t xml:space="preserve">08-29 12:02:32.064  2218  2218 W LauncherApp.SyncClientManager: event: 30300036
08-29 12:02:32.064  2218  2218 W LauncherApp.SyncClientManager: attachMent: {"screen_source":"0"} [version: 1.5.6.6]
08-29 12:02:32.851  2218  2218 W LauncherApp.SyncClientManager: event: 30300052 [version: 1.5.6.6]
</t>
  </si>
  <si>
    <t>点击爱奇艺卡片快捷入口本地视频</t>
  </si>
  <si>
    <t>08-29 12:02:12.527  2218  2218 W LauncherApp.SyncClientManager: event: 30300052 [version: 1.5.6.6]
08-29 12:02:16.488  2218  2218 W LauncherApp.SyncClientManager: event: 30300037
08-29 12:02:16.488  2218  2218 W LauncherApp.SyncClientManager: attachMent: {"screen_source":"0"} [version: 1.5.6.6]</t>
  </si>
  <si>
    <t>点击道路救援卡片</t>
  </si>
  <si>
    <t>08-29 11:59:45.336  2218  2218 W LauncherApp.SyncClientManager: event: 30300043
08-29 11:59:45.336  2218  2218 W LauncherApp.SyncClientManager: attachMent: {"screen_source":"0"} [version: 1.5.6.6]</t>
  </si>
  <si>
    <t>点击道路救援卡片快捷入口呼叫救援</t>
  </si>
  <si>
    <t>08-29 12:01:35.970  2218  2218 W LauncherApp.SyncClientManager: event: 30300052 [version: 1.5.6.6]
08-29 12:01:53.216  2218  2218 W LauncherApp.SyncClientManager: event: 30300044
08-29 12:01:53.216  2218  2218 W LauncherApp.SyncClientManager: attachMent: {"screen_source":"0"} [version: 1.5.6.6]</t>
  </si>
  <si>
    <t>点击车机管家卡片</t>
  </si>
  <si>
    <t xml:space="preserve"> 14:11:50.510  1797  1797 W LauncherApp.SyncClientManager: event: 30700030 [version: 1.5.6.6]
08-29 14:11:53.592  1797  1797 W LauncherApp.SyncClientManager: event: 30300048
08-29 14:11:53.592  1797  1797 W LauncherApp.SyncClientManager: attachMent: {"screen_source":"0"} [version: 1.5.6.6]</t>
  </si>
  <si>
    <t>点击车机管家卡片快捷入口隐私设置</t>
  </si>
  <si>
    <t>08-29 12:00:34.283  2218  2218 W LauncherApp.SyncClientManager: event: 30300049
08-29 12:00:34.283  2218  2218 W LauncherApp.SyncClientManager: attachMent: {"screen_source":"0"} [version: 1.5.6.6]</t>
  </si>
  <si>
    <t>LAU600035</t>
  </si>
  <si>
    <t>点击车主手册卡片</t>
  </si>
  <si>
    <t>08-29 12:12:59.499  2218  2218 W LauncherApp.SyncClientManager: event: 30300052 [version: 1.5.6.6]
08-29 12:13:12.102  2218  2218 W LauncherApp.SyncClientManager: event: LAU600035
08-29 12:13:12.102  2218  2218 W LauncherApp.SyncClientManager: attachMent: {"screen_source":"0"} [version: 1.5.6.6]</t>
  </si>
  <si>
    <t>点击智能家居车控家卡片</t>
  </si>
  <si>
    <t xml:space="preserve">08-29 14:11:38.189  1797  1797 W LauncherApp.SyncClientManager: event: 30300050
08-29 14:11:38.189  1797  1797 W LauncherApp.SyncClientManager: attachMent: {"screen_source":"0"} [version: 1.5.6.6]
08-29 14:11:38.984  1797  1797 W LauncherApp.SyncClientManager: event: 30700030 [version: 1.5.6.6]
</t>
  </si>
  <si>
    <t>点击个人中心头像&amp;问候语区域</t>
  </si>
  <si>
    <t>08-29 11:55:57.106  2218  2218 W LauncherApp.SyncClientManager: event: 30300052 [version: 1.5.6.6]
08-29 11:56:02.512  2218  2218 W LauncherApp.SyncClientManager: event: 30300011
08-29 11:56:02.512  2218  2218 W LauncherApp.SyncClientManager: attachMent: {"login_status": "0", "screen_source": "0"} [version: 1.5.6.6]</t>
  </si>
  <si>
    <t>launcher页面整体停留时间
launcher页面：没有任何页面跳转</t>
  </si>
  <si>
    <t>08-29 11:56:02.512  2218  2218 W LauncherApp.SyncClientManager: attachMent: {"login_status": "0", "screen_source": "0"} [version: 1.5.6.6]
08-29 11:56:03.302  2218  2218 W LauncherApp.SyncClientManager: event: 30300052 [version: 1.5.6.6]
08-29 11:56:13.201  2218  2218 W LauncherApp.SyncClientManager: event: 30300052 [version: 1.5.6.6]
08-29 11:56:13.794  2218  2218 W LauncherApp.SyncClientManager: event: 30300052 [version: 1.5.6.6]</t>
  </si>
  <si>
    <t>全部应用功能整体-停留时间
只做相加，允许误差</t>
  </si>
  <si>
    <t xml:space="preserve">08-29 11:59:20.196  2218  2218 W LauncherApp.SyncClientManager: event: 30300010
08-29 11:59:20.196  2218  2218 W LauncherApp.SyncClientManager: attachMent: {"screen_source":"0"} [version: 1.5.6.6]
08-29 11:59:20.227  2218  2218 W LauncherApp.SyncClientManager: event: 30700029 [version: 1.5.6.6]
</t>
  </si>
  <si>
    <t>全部应用首页-停留时间</t>
  </si>
  <si>
    <t>08-29 11:59:20.196  2218  2218 W LauncherApp.SyncClientManager: event: 30300010
08-29 11:59:20.196  2218  2218 W LauncherApp.SyncClientManager: attachMent: {"screen_source":"0"} [version: 1.5.6.6]
08-29 11:59:20.227  2218  2218 W LauncherApp.SyncClientManager: event: 30700029 [version: 1.5.6.6]
08-29 11:59:20.436  2218  2218 W LauncherApp.SyncClientManager: event: 30700030 [version: 1.5.6.6]
08-29 11:59:20.929  2218  2218 W LauncherApp.SyncClientManager: event: 30300052 [version: 1.5.6.6]
08-29 11:59:21.277  2218  2218 W LauncherApp.SyncClientManager: event: 30300052 [version: 1.5.6.6]
08-29 11:59:21.922  2218  2218 W LauncherApp.SyncClientManager: event: 30700030 [version: 1.5.6.6]</t>
  </si>
  <si>
    <t>全部应用编辑页面-停留时间</t>
  </si>
  <si>
    <t>08-29 12:00:22.673  2218  2218 W LauncherApp.SyncClientManager: attachMent: {"screen_source":"0"} [version: 1.5.6.6]
08-29 12:00:22.674  2218  2218 W LauncherApp.SyncClientManager: event: 30700029 [version: 1.5.6.6]
08-29 12:00:23.900  2218  2218 W LauncherApp.SyncClientManager: event: 30700031 [version: 1.5.6.6]
08-29 12:00:24.601  2218  2218 W LauncherApp.SyncClientManager: event: 30300052 [version: 1.5.6.6]</t>
  </si>
  <si>
    <t>退出全部应用页面（点击退出按钮）</t>
  </si>
  <si>
    <t>08-29 12:01:07.040  2218  2218 W LauncherApp.SyncClientManager: attachMent: {"screen_source":"0"} [version: 1.5.6.6]
08-29 12:01:07.703  2218  2218 W LauncherApp.SyncClientManager: event: 30700030 [version: 1.5.6.6]
08-29 12:01:27.739  2218  2218 W LauncherApp.SyncClientManager: event: 30300052 [version: 1.5.6.6]
08-29 12:01:27.773  2218  2218 W LauncherApp.SyncClientManager: event: 30700032
08-29 12:01:27.773  2218  2218 W LauncherApp.SyncClientManager: attachMent: {"screen_source":"0"} [version: 1.5.6.6]</t>
  </si>
  <si>
    <t>launcher整体内存占用率，每十分钟上报一次</t>
  </si>
  <si>
    <t>{"nem_usage":"memory" // memory表示内存占用率</t>
  </si>
  <si>
    <t xml:space="preserve">nem_usage|string|nem_usage|必填
</t>
  </si>
  <si>
    <t xml:space="preserve">08-29 12:20:37.851  2218  2218 W LauncherApp.SyncClientManager: event: AAR100007 [version: 1.5.6.6]
08-29 12:20:51.171  2218  2218 E LauncherApp.SyncClientManager: 埋点-&gt;
08-29 12:20:51.171  2218  2218 E LauncherApp.SyncClientManager: eventId=30300057
08-29 12:20:51.171  2218  2218 E LauncherApp.SyncClientManager: type=5
08-29 12:20:51.171  2218  2218 E LauncherApp.SyncClientManager: timeStamp=1693282851171
08-29 12:20:51.171  2218  2218 E LauncherApp.SyncClientManager: attachMsg={"nem_usage":" 0.1816945"} [version: 1.5.6.6]
v_zhaoqilin@MacintoshdeMacBook-Pro-4 ~ % adb devices
</t>
  </si>
  <si>
    <t>LAU10266</t>
  </si>
  <si>
    <t>点击用户反馈卡片</t>
  </si>
  <si>
    <t>08-29 11:48:44.417  2218  2218 W LauncherApp.SyncClientManager: event: LAU10266
08-29 11:48:44.417  2218  2218 W LauncherApp.SyncClientManager: attachMent: {"screen_source":"0"} [version: 1.5.6.6]</t>
  </si>
  <si>
    <t>LAU10334</t>
  </si>
  <si>
    <t>点击智能行程卡片</t>
  </si>
  <si>
    <t>1.0.0.0</t>
  </si>
  <si>
    <t>08-29 12:11:22.697  2218  2218 W LauncherApp.SyncClientManager: event: 30300052 [version: 1.5.6.6]
08-29 12:11:23.581  2218  2218 W LauncherApp.SyncClientManager: event: LAU10334
08-29 12:11:23.581  2218  2218 W LauncherApp.SyncClientManager: attachMent: {"screen_source":"0"} [version: 1.5.6.6]</t>
  </si>
  <si>
    <t>LAU10329</t>
  </si>
  <si>
    <t>点击个人时光卡片</t>
  </si>
  <si>
    <t>08-29 12:11:37.960  2218  2218 W LauncherApp.SyncClientManager: event: 30700030 [version: 1.5.6.6]
08-29 12:11:38.624  2218  2218 W LauncherApp.SyncClientManager: event: 30300052 [version: 1.5.6.6]
08-29 12:11:38.935  2218  2218 W LauncherApp.SyncClientManager: event: LAU10329
08-29 12:11:38.935  2218  2218 W LauncherApp.SyncClientManager: attachMent: {"screen_source":"0"} [version: 1.5.6.6]</t>
  </si>
  <si>
    <t>LAU10319</t>
  </si>
  <si>
    <t>点击林肯微界卡片</t>
  </si>
  <si>
    <t>08-29 12:11:59.721  2218  2218 W LauncherApp.SyncClientManager: event: 30700029 [version: 1.5.6.6]
08-29 12:12:02.980  2218  2218 W LauncherApp.SyncClientManager: event: LAU10319
08-29 12:12:02.980  2218  2218 W LauncherApp.SyncClientManager: attachMent: {"screen_source":"1"} [version: 1.5.6.6]</t>
  </si>
  <si>
    <t>WAT900079</t>
  </si>
  <si>
    <t>SeekTo进度条</t>
  </si>
  <si>
    <t>2023-05-11 15:13:24</t>
  </si>
  <si>
    <t>5LMCJ2D90MUL12406</t>
  </si>
  <si>
    <t>86b51d94</t>
  </si>
  <si>
    <t>mAppEvent": {
09-11 15:20:19.277  2990  7142 W SyncService_1.3.2_202307031824_a:     "event": "WAT900079",
09-11 15:20:19.277  2990  7142 W SyncService_1.3.2_202307031824_a:     "mAppId": "-1",
09-11 15:20:19.277  2990  7142 W SyncService_1.3.2_202307031824_a:     "mAppName": "com.baidu.iov.dueros.videoplayer",
09-11 15:20:19.277  2990  7142 W SyncService_1.3.2_202307031824_a:     "mAppVersion": "1.5.94_2023-09-06",
09-11 15:20:19.277  2990  7142 W SyncService_1.3.2_202307031824_a:     "module": "-1",
09-11 15:20:19.277  2990  7142 W SyncService_1.3.2_202307031824_a:     "type": 1</t>
  </si>
  <si>
    <t>WAT900078</t>
  </si>
  <si>
    <t>点击下一集</t>
  </si>
  <si>
    <t>mAppEvent": {
09-11 15:20:07.463  2990  3062 W SyncService_1.3.2_202307031824_a:     "event": "WAT900078",
09-11 15:20:07.463  2990  3062 W SyncService_1.3.2_202307031824_a:     "mAppId": "-1",
09-11 15:20:07.463  2990  3062 W SyncService_1.3.2_202307031824_a:     "mAppName": "com.baidu.iov.dueros.videoplayer",
09-11 15:20:07.463  2990  3062 W SyncService_1.3.2_202307031824_a:     "mAppVersion": "1.5.94_2023-09-06",
09-11 15:20:07.463  2990  3062 W SyncService_1.3.2_202307031824_a:     "module": "-1",
09-11 15:20:07.463  2990  3062 W SyncService_1.3.2_202307031824_a:     "type": 1</t>
  </si>
  <si>
    <t>WAT900077</t>
  </si>
  <si>
    <t>点击上一集</t>
  </si>
  <si>
    <t>mAppEvent": {
09-11 15:20:13.231  2990  4034 W SyncService_1.3.2_202307031824_a:     "event": "WAT900077",
09-11 15:20:13.231  2990  4034 W SyncService_1.3.2_202307031824_a:     "mAppId": "-1",
09-11 15:20:13.231  2990  4034 W SyncService_1.3.2_202307031824_a:     "mAppName": "com.baidu.iov.dueros.videoplayer",
09-11 15:20:13.231  2990  4034 W SyncService_1.3.2_202307031824_a:     "mAppVersion": "1.5.94_2023-09-06",
09-11 15:20:13.231  2990  4034 W SyncService_1.3.2_202307031824_a:     "module": "-1",
09-11 15:20:13.231  2990  4034 W SyncService_1.3.2_202307031824_a:     "type": 1</t>
  </si>
  <si>
    <t>WAT900089</t>
  </si>
  <si>
    <t>车速大于5Km/h视频暂停</t>
  </si>
  <si>
    <t xml:space="preserve">Video_source|enum|{"0":"在线","1":"本地"}|视频来源|必填
</t>
  </si>
  <si>
    <t>WAT900084</t>
  </si>
  <si>
    <t>切换视频</t>
  </si>
  <si>
    <t>切换方式（上一个、下一个、列表选择、选集）</t>
  </si>
  <si>
    <t xml:space="preserve">switch_type|enum|{"1":"上一个","2":"下一个","3":"列表选择","4":"选集"}|切换方式|必填
</t>
  </si>
  <si>
    <t xml:space="preserve">mAppEvent": {
09-11 15:20:13.241  2990  4034 W SyncService_1.3.2_202307031824_a:     "event": "WAT900084",
09-11 15:20:13.241  2990  4034 W SyncService_1.3.2_202307031824_a:     "mAppId": "-1",
09-11 15:20:13.241  2990  4034 W SyncService_1.3.2_202307031824_a:     "mAppName": "com.baidu.iov.dueros.videoplayer",
09-11 15:20:13.241  2990  4034 W SyncService_1.3.2_202307031824_a:     "mAppVersion": "1.5.94_2023-09-06",
09-11 15:20:13.241  2990  4034 W SyncService_1.3.2_202307031824_a:     "module": "-1",
09-11 15:20:13.241  2990  4034 W SyncService_1.3.2_202307031824_a:     "type": 1
</t>
  </si>
  <si>
    <t>WAT900074</t>
  </si>
  <si>
    <t>点击清晰度</t>
  </si>
  <si>
    <t>原来的清晰度，变更后的清晰度</t>
  </si>
  <si>
    <t xml:space="preserve">video_hw|string|video_hw|必填
before_action|enum|{"1":"标清","2":"高清","3":"超清","4":"蓝光","5":"超高清","6":"其它"}|切换之前视屏清晰度|必填
after_action|enum|{"1":"标清","2":"高清","3":"超清","4":"蓝光","5":"超高清","6":"其它"}|切换之后视屏清晰度|必填
</t>
  </si>
  <si>
    <t>mAppEvent": {
09-11 15:20:58.232  2990  4034 W SyncService_1.3.2_202307031824_a:     "event": "WAT900074",
09-11 15:20:58.232  2990  4034 W SyncService_1.3.2_202307031824_a:     "mAppId": "-1",
09-11 15:20:58.232  2990  4034 W SyncService_1.3.2_202307031824_a:     "mAppName": "com.baidu.iov.dueros.videoplayer",
09-11 15:20:58.232  2990  4034 W SyncService_1.3.2_202307031824_a:     "mAppVersion": "1.5.94_2023-09-06",
09-11 15:20:58.232  2990  4034 W SyncService_1.3.2_202307031824_a:     "module": "-1",
09-11 15:20:58.232  2990  4034 W SyncService_1.3.2_202307031824_a:     "type": 1</t>
  </si>
  <si>
    <t>WAT900081</t>
  </si>
  <si>
    <t>记录用户每次播放视频的时长（1、用户点击视频或点击播放时埋点记录时间，点击暂停时埋点记录时间，计算这次播放的时长
2、用户点击切换视频/退出视频/因熄火等导致的视频结束或暂停，记录时间，计算这次播放的时长）</t>
  </si>
  <si>
    <t>mAppEvent": {
09-11 15:21:17.847  2990  7142 W SyncService_1.3.2_202307031824_a:     "event": "WAT900081",
09-11 15:21:17.847  2990  7142 W SyncService_1.3.2_202307031824_a:     "mAppId": "-1",
09-11 15:21:17.847  2990  7142 W SyncService_1.3.2_202307031824_a:     "mAppName": "com.baidu.iov.dueros.videoplayer",
09-11 15:21:17.847  2990  7142 W SyncService_1.3.2_202307031824_a:     "mAppVersion": "1.5.94_2023-09-06",
09-11 15:21:17.847  2990  7142 W SyncService_1.3.2_202307031824_a:     "module": "-1",
09-11 15:21:17.847  2990  7142 W SyncService_1.3.2_202307031824_a:     "type": -1</t>
  </si>
  <si>
    <t>WAT900072</t>
  </si>
  <si>
    <t>暂停/退出视频</t>
  </si>
  <si>
    <t>暂停播放或者退出播放器或者切换视频</t>
  </si>
  <si>
    <t>mAppEvent": {
09-11 15:20:28.759  2990  3062 W SyncService_1.3.2_202307031824_a:     "event": "WAT900072",
09-11 15:20:28.759  2990  3062 W SyncService_1.3.2_202307031824_a:     "mAppId": "-1",
09-11 15:20:28.759  2990  3062 W SyncService_1.3.2_202307031824_a:     "mAppName": "com.baidu.iov.dueros.videoplayer",
09-11 15:20:28.759  2990  3062 W SyncService_1.3.2_202307031824_a:     "mAppVersion": "1.5.94_2023-09-06",
09-11 15:20:28.759  2990  3062 W SyncService_1.3.2_202307031824_a:     "module": "-1",
09-11 15:20:28.759  2990  3062 W SyncService_1.3.2_202307031824_a:     "type": 1</t>
  </si>
  <si>
    <t>WAT900073</t>
  </si>
  <si>
    <t>播放视频</t>
  </si>
  <si>
    <t>视频源、视频基础信息、视频位置</t>
  </si>
  <si>
    <t xml:space="preserve">source|enum|{"1":"爱奇艺","2":"本地视频"}|视频来源|必填
vid|string|vid|必填
title|string|title|必填
tag|string|tag|必填
duration|int|[0,36000]|时长,单位秒,必填|必填
chnId|string|chnId|必填
is_video_vip|enum|{"1":"是","0":"否"}|是否会员影片|必填
position|string|position|必填
module|enum|{"1":"首页卡","2":"播放列表","3":"分类","4":"搜索","5":"最近播放","6":"我的收藏"}|视频所在功能块|必填
</t>
  </si>
  <si>
    <t>mAppEvent": {
09-11 15:20:47.148  2990  3062 W SyncService_1.3.2_202307031824_a:     "event": "WAT900073",
09-11 15:20:47.148  2990  3062 W SyncService_1.3.2_202307031824_a:     "mAppId": "-1",
09-11 15:20:47.148  2990  3062 W SyncService_1.3.2_202307031824_a:     "mAppName": "com.baidu.iov.dueros.videoplayer",
09-11 15:20:47.148  2990  3062 W SyncService_1.3.2_202307031824_a:     "mAppVersion": "1.5.94_2023-09-06",
09-11 15:20:47.148  2990  3062 W SyncService_1.3.2_202307031824_a:     "module": "-1",
09-11 15:20:47.148  2990  3062 W SyncService_1.3.2_202307031824_a:     "type": 1</t>
  </si>
  <si>
    <t>WAT900071</t>
  </si>
  <si>
    <t>点击取消收藏</t>
  </si>
  <si>
    <t>mAppEvent": {
09-11 15:21:08.722  2990  3042 W SyncService_1.3.2_202307031824_a:     "event": "WAT900071",
09-11 15:21:08.722  2990  3042 W SyncService_1.3.2_202307031824_a:     "mAppId": "-1",
09-11 15:21:08.722  2990  3042 W SyncService_1.3.2_202307031824_a:     "mAppName": "com.baidu.iov.dueros.videoplayer",
09-11 15:21:08.722  2990  3042 W SyncService_1.3.2_202307031824_a:     "mAppVersion": "1.5.94_2023-09-06",
09-11 15:21:08.722  2990  3042 W SyncService_1.3.2_202307031824_a:     "module": "-1",
09-11 15:21:08.722  2990  3042 W SyncService_1.3.2_202307031824_a:     "type": 1</t>
  </si>
  <si>
    <t>WAT900070</t>
  </si>
  <si>
    <t>点击收藏</t>
  </si>
  <si>
    <t>视频源、视频基础信息</t>
  </si>
  <si>
    <t xml:space="preserve">source|enum|{"1":"爱奇艺"}|视频来源|必填
vid|string|vid|必填
title|string|title|必填
tag|string|tag|必填
duration|int|[0,36000]|时长,单位秒,必填|必填
author_name|string|author_name|必填
chnId|string|chnId|必填
chnName|string|chnName|必填
is_video_vip|enum|{"1":"是","0":"否"}|是否会员影片|必填
</t>
  </si>
  <si>
    <t xml:space="preserve">mAppEvent": {
09-11 15:21:14.730  2990  3042 W SyncService_1.3.2_202307031824_a:     "event": "WAT900070",
09-11 15:21:14.730  2990  3042 W SyncService_1.3.2_202307031824_a:     "mAppId": "-1",
09-11 15:21:14.730  2990  3042 W SyncService_1.3.2_202307031824_a:     "mAppName": "com.baidu.iov.dueros.videoplayer",
09-11 15:21:14.730  2990  3042 W SyncService_1.3.2_202307031824_a:     "mAppVersion": "1.5.94_2023-09-06",
09-11 15:21:14.730  2990  3042 W SyncService_1.3.2_202307031824_a:     "module": "-1",
09-11 15:21:14.730  2990  3042 W SyncService_1.3.2_202307031824_a:     "type": 1
</t>
  </si>
  <si>
    <t>WAT900068</t>
  </si>
  <si>
    <t xml:space="preserve">word|string|word|必填
vid|string|vid|必填
title|string|title|必填
tag|string|tag|必填
</t>
  </si>
  <si>
    <t xml:space="preserve">mAppEvent": {
09-11 15:20:46.941  2990  7142 W SyncService_1.3.2_202307031824_a:     "event": "WAT900068",
09-11 15:20:46.941  2990  7142 W SyncService_1.3.2_202307031824_a:     "mAppId": "-1",
09-11 15:20:46.941  2990  7142 W SyncService_1.3.2_202307031824_a:     "mAppName": "com.baidu.iov.dueros.videoplayer",
09-11 15:20:46.941  2990  7142 W SyncService_1.3.2_202307031824_a:     "mAppVersion": "1.5.94_2023-09-06",
09-11 15:20:46.941  2990  7142 W SyncService_1.3.2_202307031824_a:     "module": </t>
  </si>
  <si>
    <t>WAT900066</t>
  </si>
  <si>
    <t>点击热门热搜</t>
  </si>
  <si>
    <t>搜索内容(热门搜索)</t>
  </si>
  <si>
    <t xml:space="preserve">word|string|word|必填
</t>
  </si>
  <si>
    <t>mAppEvent": {
09-11 15:20:36.448  2990  3062 W SyncService_1.3.2_202307031824_a:     "event": "WAT900066",
09-11 15:20:36.448  2990  3062 W SyncService_1.3.2_202307031824_a:     "mAppId": "-1",
09-11 15:20:36.448  2990  3062 W SyncService_1.3.2_202307031824_a:     "mAppName": "com.baidu.iov.dueros.videoplayer",
09-11 15:20:36.448  2990  3062 W SyncService_1.3.2_202307031824_a:     "mAppVersion": "1.5.94_2023-09-06",
09-11 15:20:36.448  2990  3062 W SyncService_1.3.2_202307031824_a:     "module": "-1",
09-11 15:20:36.448  2990  3062 W SyncService_1.3.2_202307031824_a:     "type": 1</t>
  </si>
  <si>
    <t>WAT900060</t>
  </si>
  <si>
    <t>点击退出登录</t>
  </si>
  <si>
    <t>退出登录</t>
  </si>
  <si>
    <t>mAppEvent": {
09-11 15:21:44.905  2990  3020 W SyncService_1.3.2_202307031824_a:     "event": "WAT900060",
09-11 15:21:44.905  2990  3020 W SyncService_1.3.2_202307031824_a:     "mAppId": "-1",
09-11 15:21:44.905  2990  3020 W SyncService_1.3.2_202307031824_a:     "mAppName": "com.baidu.iov.dueros.videoplayer",
09-11 15:21:44.905  2990  3020 W SyncService_1.3.2_202307031824_a:     "mAppVersion": "1.5.94_2023-09-06",
09-11 15:21:44.905  2990  3020 W SyncService_1.3.2_202307031824_a:     "module": "-1",
09-11 15:21:44.905  2990  3020 W SyncService_1.3.2_202307031824_a:     "type": 1</t>
  </si>
  <si>
    <t>WAT900090</t>
  </si>
  <si>
    <t>登录失败</t>
  </si>
  <si>
    <t>【台架】【764ica/483ptica】【随心看】【必现】埋点信息WAT900052退出爱奇艺，WAT900090登录失败，埋点平台未上传 https://console.cloud.baidu-int.com/devops/icafe/issue/FordPhase4Scrum-74606/show?source=copy-shortcut</t>
  </si>
  <si>
    <t>WAT900059</t>
  </si>
  <si>
    <t>登录成功</t>
  </si>
  <si>
    <t>mAppEvent": {
09-11 15:21:52.196  2990  7142 W SyncService_1.3.2_202307031824_a:     "event": "WAT900059",
09-11 15:21:52.196  2990  7142 W SyncService_1.3.2_202307031824_a:     "mAppId": "-1",
09-11 15:21:52.196  2990  7142 W SyncService_1.3.2_202307031824_a:     "mAppName": "com.baidu.iov.dueros.videoplayer",
09-11 15:21:52.196  2990  7142 W SyncService_1.3.2_202307031824_a:     "mAppVersion": "1.5.94_2023-09-06",
09-11 15:21:52.196  2990  7142 W SyncService_1.3.2_202307031824_a:     "module": "-1",
09-11 15:21:52.196  2990  7142 W SyncService_1.3.2_202307031824_a:     "type": 1</t>
  </si>
  <si>
    <t>WAT900086</t>
  </si>
  <si>
    <t>本地视频页面停留时长</t>
  </si>
  <si>
    <t>mAppEvent": {
09-11 15:22:54.169  2990  3020 W SyncService_1.3.2_202307031824_a:     "event": "WAT900086",
09-11 15:22:54.169  2990  3020 W SyncService_1.3.2_202307031824_a:     "mAppId": "-1",
09-11 15:22:54.169  2990  3020 W SyncService_1.3.2_202307031824_a:     "mAppName": "com.baidu.iov.dueros.videoplayer",
09-11 15:22:54.169  2990  3020 W SyncService_1.3.2_202307031824_a:     "mAppVersion": "1.5.94_2023-09-06",
09-11 15:22:54.169  2990  3020 W SyncService_1.3.2_202307031824_a:     "module": "-1",
09-11 15:22:54.169  2990  3020 W SyncService_1.3.2_202307031824_a:     "type": -1</t>
  </si>
  <si>
    <t>WAT10143</t>
  </si>
  <si>
    <t>点击USB视频tab</t>
  </si>
  <si>
    <t>mAppEvent": {
09-11 15:21:20.748  2990  7142 W SyncService_1.3.2_202307031824_a:     "event": "WAT10143",
09-11 15:21:20.748  2990  7142 W SyncService_1.3.2_202307031824_a:     "mAppId": "-1",
09-11 15:21:20.748  2990  7142 W SyncService_1.3.2_202307031824_a:     "mAppName": "com.baidu.iov.dueros.videoplayer",
09-11 15:21:20.748  2990  7142 W SyncService_1.3.2_202307031824_a:     "mAppVersion": "1.5.94_2023-09-06",
09-11 15:21:20.748  2990  7142 W SyncService_1.3.2_202307031824_a:     "module": "-1",
09-11 15:21:20.748  2990  7142 W SyncService_1.3.2_202307031824_a:     "type": 1</t>
  </si>
  <si>
    <t>WAT900087</t>
  </si>
  <si>
    <t>点击爱奇艺视频子tab</t>
  </si>
  <si>
    <t xml:space="preserve">video_type|enum|{"0":"推荐","1":"VIP专区","2":"电视剧","3":"电影","4":"动漫","5":"综艺","6":"搞笑","7":"娱乐","8":"少儿","9":"游戏","10":"体育","11":"财经","12":"汽车","13":"时尚","14":"其它"}|爱奇艺视频tab|必填
</t>
  </si>
  <si>
    <t>mAppEvent": {
09-11 15:19:59.829  2990  7142 W SyncService_1.3.2_202307031824_a:     "event": "WAT900087",
09-11 15:19:59.829  2990  7142 W SyncService_1.3.2_202307031824_a:     "mAppId": "-1",
09-11 15:19:59.829  2990  7142 W SyncService_1.3.2_202307031824_a:     "mAppName": "com.baidu.iov.dueros.videoplayer",
09-11 15:19:59.829  2990  7142 W SyncService_1.3.2_202307031824_a:     "mAppVersion": "1.5.94_2023-09-06",
09-11 15:19:59.829  2990  7142 W SyncService_1.3.2_202307031824_a:     "module": "-1",
09-11 15:19:59.829  2990  7142 W SyncService_1.3.2_202307031824_a:     "type": 1</t>
  </si>
  <si>
    <t>WAT900085</t>
  </si>
  <si>
    <t>爱奇艺视频页面停留时长</t>
  </si>
  <si>
    <t>mAppEvent": {
09-11 15:46:10.637  2990  3020 W SyncService_1.3.2_202307031824_a:     "event": "WAT900085",
09-11 15:46:10.637  2990  3020 W SyncService_1.3.2_202307031824_a:     "mAppId": "-1",
09-11 15:46:10.637  2990  3020 W SyncService_1.3.2_202307031824_a:     "mAppName": "com.baidu.iov.dueros.videoplayer",
09-11 15:46:10.637  2990  3020 W SyncService_1.3.2_202307031824_a:     "mAppVersion": "1.5.94_2023-09-06",
09-11 15:46:10.637  2990  3020 W SyncService_1.3.2_202307031824_a:     "module": "-1",
09-11 15:46:10.637  2990  3020 W SyncService_1.3.2_202307031824_a:     "type": -1</t>
  </si>
  <si>
    <t>WAT10144</t>
  </si>
  <si>
    <t>点击爱奇艺tab</t>
  </si>
  <si>
    <t>mAppEvent": {
09-11 15:47:08.348  2990  7142 W SyncService_1.3.2_202307031824_a:     "event": "WAT10144",
09-11 15:47:08.348  2990  7142 W SyncService_1.3.2_202307031824_a:     "mAppId": "-1",
09-11 15:47:08.348  2990  7142 W SyncService_1.3.2_202307031824_a:     "mAppName": "com.baidu.iov.dueros.videoplayer",
09-11 15:47:08.348  2990  7142 W SyncService_1.3.2_202307031824_a:     "mAppVersion": "1.5.94_2023-09-06",
09-11 15:47:08.348  2990  7142 W SyncService_1.3.2_202307031824_a:     "module": "-1",
09-11 15:47:08.348  2990  7142 W SyncService_1.3.2_202307031824_a:     "type": 1</t>
  </si>
  <si>
    <t>WAT900052</t>
  </si>
  <si>
    <t>退出爱奇艺视频app</t>
  </si>
  <si>
    <t>WAT900051</t>
  </si>
  <si>
    <t>进入爱奇艺视频app</t>
  </si>
  <si>
    <t>mAppEvent": {
09-11 15:22:54.165  2990  7142 W SyncService_1.3.2_202307031824_a:     "event": "WAT900051",
09-11 15:22:54.165  2990  7142 W SyncService_1.3.2_202307031824_a:     "mAppId": "-1",
09-11 15:22:54.165  2990  7142 W SyncService_1.3.2_202307031824_a:     "mAppName": "com.baidu.iov.dueros.videoplayer",
09-11 15:22:54.165  2990  7142 W SyncService_1.3.2_202307031824_a:     "mAppVersion": "1.5.94_2023-09-06",
09-11 15:22:54.165  2990  7142 W SyncService_1.3.2_202307031824_a:     "module": "-1",
09-11 15:22:54.165  2990  7142 W SyncService_1.3.2_202307031824_a:     "type": 1</t>
  </si>
  <si>
    <t>WAT10126</t>
  </si>
  <si>
    <t>播放失败</t>
  </si>
  <si>
    <t>视频基础信息、
视频播放失败原因</t>
  </si>
  <si>
    <t xml:space="preserve">vid|string|vid|必填
title|string|title|必填
tag|string|tag|必填
fail_reason|enum|{"0":"网络异常","1":"无流量","2":"资源异常","3":"其它播放失败原因"}|播放失败原因|必填
screen_source|enum|{"0":"全屏","2":"副屏","1":"主屏"}|点击操作来源|必填
</t>
  </si>
  <si>
    <t>mAppEvent": {
09-11 15:46:47.692  2990  3062 W SyncService_1.3.2_202307031824_a:     "event": "WAT10126",
09-11 15:46:47.692  2990  3062 W SyncService_1.3.2_202307031824_a:     "mAppId": "-1",
09-11 15:46:47.692  2990  3062 W SyncService_1.3.2_202307031824_a:     "mAppName": "com.baidu.iov.dueros.videoplayer",
09-11 15:46:47.692  2990  3062 W SyncService_1.3.2_202307031824_a:     "mAppVersion": "1.5.94_2023-09-06",
09-11 15:46:47.692  2990  3062 W SyncService_1.3.2_202307031824_a:     "module": "-1",
09-11 15:46:47.692  2990  3062 W SyncService_1.3.2_202307031824_a:     "type": -1</t>
  </si>
  <si>
    <t>点击解绑按钮</t>
  </si>
  <si>
    <t xml:space="preserve">brand_id|string|brand_id|必填
recom_source|string|recom_source|必填
</t>
  </si>
  <si>
    <t>2023-05-15 16:15:39</t>
  </si>
  <si>
    <t>2023-09-07 11:48:31.469  3118-3955  SyncServic...07031824_a com.baidu.xiaoduos.syncservice       W  1: jsonStr = {
                                                                                                      "attach": {
                                                                                                        "extParams": "{\"brand_id\":46619,\"recom_source\":\"博联智能\"}"
                                                                                                      },
                                                                                                      "environment": {
                                                                                                        "alt": 0,
                                                                                                        "dir": 0,
                                                                                                        "end": 1694058511,
                                                                                                        "lat": 0.0,
                                                                                                        "lon": 0.0,
                                                                                                        "net": 0,
                                                                                                        "op": 0,
                                                                                                        "speed": 0.0,
                                                                                                        "start": 1694058511
                                                                                                      },
                                                                                                      "mAppEvent": {
                                                                                                        "event": "32100010",
                                                                                                        "mAppId": "1005",
                                                                                                        "mAppName": "com.baidu.iov.dueros.car2home",
                                                                                                        "mAppVersion": "3.32.28.1501_54b1ae8",
                                                                                                        "module": "car2home",
                                                                                                        "type": 1
                                                                                                      }
                                                                                                    }</t>
  </si>
  <si>
    <t>【品牌管理】页点击退出按钮</t>
  </si>
  <si>
    <t>2023-09-07 11:44:46.849  3118-3204  SyncServic...07031824_a com.baidu.xiaoduos.syncservice       W  1: jsonStr = {
                                                                                                      "environment": {
                                                                                                        "alt": 0,
                                                                                                        "dir": 0,
                                                                                                        "end": 1694058286,
                                                                                                        "lat": 0.0,
                                                                                                        "lon": 0.0,
                                                                                                        "net": 0,
                                                                                                        "op": 0,
                                                                                                        "speed": 0.0,
                                                                                                        "start": 1694058286
                                                                                                      },
                                                                                                      "mAppEvent": {
                                                                                                        "event": "32100009",
                                                                                                        "mAppId": "1005",
                                                                                                        "mAppName": "com.baidu.iov.dueros.car2home",
                                                                                                        "mAppVersion": "3.32.28.1501_54b1ae8",
                                                                                                        "module": "car2home",
                                                                                                        "type": 1
                                                                                                      }
                                                                                                    }</t>
  </si>
  <si>
    <t>点击品牌管理按钮</t>
  </si>
  <si>
    <t>2023-09-07 11:44:55.501  3118-7012  SyncServic...07031824_a com.baidu.xiaoduos.syncservice       W  1: jsonStr = {
                                                                                                      "environment": {
                                                                                                        "alt": 0,
                                                                                                        "dir": 0,
                                                                                                        "end": 1694058295,
                                                                                                        "lat": 0.0,
                                                                                                        "lon": 0.0,
                                                                                                        "net": 0,
                                                                                                        "op": 0,
                                                                                                        "speed": 0.0,
                                                                                                        "start": 1694058295
                                                                                                      },
                                                                                                      "mAppEvent": {
                                                                                                        "event": "32100008",
                                                                                                        "mAppId": "1005",
                                                                                                        "mAppName": "com.baidu.iov.dueros.car2home",
                                                                                                        "mAppVersion": "3.32.28.1501_54b1ae8",
                                                                                                        "module": "car2home",
                                                                                                        "type": 1
                                                                                                      }
                                                                                                    }</t>
  </si>
  <si>
    <t>点击app入口icon，跳转到无品牌异常页</t>
  </si>
  <si>
    <t>2023-09-07 11:49:04.817  3118-3204  SyncServic...07031824_a com.baidu.xiaoduos.syncservice       W  1: jsonStr = {
                                                                                                      "environment": {
                                                                                                        "alt": 0,
                                                                                                        "dir": 0,
                                                                                                        "end": 1694058544,
                                                                                                        "lat": 0.0,
                                                                                                        "lon": 0.0,
                                                                                                        "net": 0,
                                                                                                        "op": 0,
                                                                                                        "speed": 0.0,
                                                                                                        "start": 1694058544
                                                                                                      },
                                                                                                      "mAppEvent": {
                                                                                                        "event": "32100007",
                                                                                                        "mAppId": "1005",
                                                                                                        "mAppName": "com.baidu.iov.dueros.car2home",
                                                                                                        "mAppVersion": "3.32.28.1501_54b1ae8",
                                                                                                        "module": "car2home",
                                                                                                        "type": 1
                                                                                                      }
                                                                                                    }</t>
  </si>
  <si>
    <t>在【添加设备页】点击【退出】按钮</t>
  </si>
  <si>
    <t>2023-09-07 11:44:45.143  3118-4600  SyncServic...07031824_a com.baidu.xiaoduos.syncservice       W  1: jsonStr = {
                                                                                                      "environment": {
                                                                                                        "alt": 0,
                                                                                                        "dir": 0,
                                                                                                        "end": 1694058285,
                                                                                                        "lat": 0.0,
                                                                                                        "lon": 0.0,
                                                                                                        "net": 0,
                                                                                                        "op": 0,
                                                                                                        "speed": 0.0,
                                                                                                        "start": 1694058285
                                                                                                      },
                                                                                                      "mAppEvent": {
                                                                                                        "event": "32100003",
                                                                                                        "mAppId": "1005",
                                                                                                        "mAppName": "com.baidu.iov.dueros.car2home",
                                                                                                        "mAppVersion": "3.32.28.1501_54b1ae8",
                                                                                                        "module": "car2home",
                                                                                                        "type": 1
                                                                                                      }
                                                                                                    }</t>
  </si>
  <si>
    <t>点击【添加设备】按钮，进入【添加设备页】</t>
  </si>
  <si>
    <t>2023-09-07 11:44:44.403  3118-7012  SyncServic...07031824_a com.baidu.xiaoduos.syncservice       W  1: jsonStr = {
                                                                                                      "environment": {
                                                                                                        "alt": 0,
                                                                                                        "dir": 0,
                                                                                                        "end": 1694058284,
                                                                                                        "lat": 0.0,
                                                                                                        "lon": 0.0,
                                                                                                        "net": 0,
                                                                                                        "op": 0,
                                                                                                        "speed": 0.0,
                                                                                                        "start": 1694058284
                                                                                                      },
                                                                                                      "mAppEvent": {
                                                                                                        "event": "32100002",
                                                                                                        "mAppId": "1005",
                                                                                                        "mAppName": "com.baidu.iov.dueros.car2home",
                                                                                                        "mAppVersion": "3.32.28.1501_54b1ae8",
                                                                                                        "module": "car2home",
                                                                                                        "type": 1
                                                                                                      }
                                                                                                    }</t>
  </si>
  <si>
    <t>在【我的设备列表】中退出该页面</t>
  </si>
  <si>
    <t>2023-09-07 11:44:45.798  3118-7012  SyncServic...07031824_a com.baidu.xiaoduos.syncservice       W  1: jsonStr = {
                                                                                                      "environment": {
                                                                                                        "alt": 0,
                                                                                                        "dir": 0,
                                                                                                        "end": 1694058285,
                                                                                                        "lat": 0.0,
                                                                                                        "lon": 0.0,
                                                                                                        "net": 0,
                                                                                                        "op": 0,
                                                                                                        "speed": 0.0,
                                                                                                        "start": 1694058285
                                                                                                      },
                                                                                                      "mAppEvent": {
                                                                                                        "event": "32100001",
                                                                                                        "mAppId": "1005",
                                                                                                        "mAppName": "com.baidu.iov.dueros.car2home",
                                                                                                        "mAppVersion": "3.32.28.1501_54b1ae8",
                                                                                                        "module": "car2home",
                                                                                                        "type": 1
                                                                                                      }
                                                                                                    }</t>
  </si>
  <si>
    <t>点击app入口icon</t>
  </si>
  <si>
    <t>2023-09-07 11:44:46.890  3118-4600  SyncServic...07031824_a com.baidu.xiaoduos.syncservice       W  1: jsonStr = {
                                                                                                      "environment": {
                                                                                                        "alt": 0,
                                                                                                        "dir": 0,
                                                                                                        "end": 1694058286,
                                                                                                        "lat": 0.0,
                                                                                                        "lon": 0.0,
                                                                                                        "net": 0,
                                                                                                        "op": 0,
                                                                                                        "speed": 0.0,
                                                                                                        "start": 1694058286
                                                                                                      },
                                                                                                      "mAppEvent": {
                                                                                                        "event": "32100000",
                                                                                                        "mAppId": "1005",
                                                                                                        "mAppName": "com.baidu.iov.dueros.car2home",
                                                                                                        "mAppVersion": "3.32.28.1501_54b1ae8",
                                                                                                        "module": "car2home",
                                                                                                        "type": 1
                                                                                                      }
                                                                                                    }</t>
  </si>
  <si>
    <t>ASS11030</t>
  </si>
  <si>
    <t>“定位服务”权限页面停留时长</t>
  </si>
  <si>
    <t>记录进入及离开当前页面的系统时间，离开当前页面时上传埋点事件</t>
  </si>
  <si>
    <t xml:space="preserve">StartTime|string|开始时间|必填
EndTime|string|结束时间|必填
</t>
  </si>
  <si>
    <t>{"4":"DISPLAY"}</t>
  </si>
  <si>
    <t>2023-06-01 17:14:19</t>
  </si>
  <si>
    <t>ASS11029</t>
  </si>
  <si>
    <t>麦克风页面中随心拍开关按钮</t>
  </si>
  <si>
    <t>status|enum|{"0":"关闭","1":"打开"}|开关状态|必填</t>
  </si>
  <si>
    <t>ASS11028</t>
  </si>
  <si>
    <t>麦克风页面中唱吧开关按钮</t>
  </si>
  <si>
    <t>ASS900058</t>
  </si>
  <si>
    <t>“麦克风”权限页面停留时长</t>
  </si>
  <si>
    <t>2023-05-16 17:32:53</t>
  </si>
  <si>
    <t>ASS900066</t>
  </si>
  <si>
    <t>定位服务页面中随心听开关按钮</t>
  </si>
  <si>
    <t xml:space="preserve">status|enum|{"0":"关闭","1":"打开"}|开关状态|必填
</t>
  </si>
  <si>
    <t>5LMCJ2D97MUL09308</t>
  </si>
  <si>
    <t>69baeee1</t>
  </si>
  <si>
    <t>09-02 11:48:56.182  4228  4228 E BodyguardTAG: PointProxy::point = eventId = ASS900066 attach {"status":0}
09-02 11:48:56.188  3067  3663 W SyncService_1.3.2_202307031824_a:     "event": "ASS900066",
09-02 11:48:56.188  3067  3663 W SyncService_1.3.2_202307031824_AnalyticsRequest: AppEventBean = {"event":"ASS900066","mAppId":"1007","mAppName":"com.baidu.bodyguard","mAppVersion":"v1.0.7.72","module":"bodyguard","type":1}</t>
  </si>
  <si>
    <t>ASS11024</t>
  </si>
  <si>
    <t>定位服务页面中launcher开关按钮</t>
  </si>
  <si>
    <t>09-02 11:49:00.840  4228  4228 W BodyguardTAG: PointProxy::onEvent:: eventId:ASS11024; eventType:TOUCH_TYPE; attach:{"status" : 0}
09-02 11:49:00.840  4228  4228 E BodyguardTAG: PointProxy::point = eventId = ASS11024 attach {"status":0}
09-02 11:49:00.847  3067  3663 W SyncService_1.3.2_202307031824_a:     "event": "ASS11024",
09-02 11:49:00.848  3067  3663 W SyncService_1.3.2_202307031824_AnalyticsRequest: AppEventBean = {"event":"ASS11024","mAppId":"1007","mAppName":"com.baidu.bodyguard","mAppVersion":"v1.0.7.72","module":"bodyguard","type":1}</t>
  </si>
  <si>
    <t>ASS11025</t>
  </si>
  <si>
    <t>定位服务页面中语音开关按钮</t>
  </si>
  <si>
    <t>ASS11026</t>
  </si>
  <si>
    <t>定位服务页面中随心听副屏开关按钮</t>
  </si>
  <si>
    <t>09-02 11:48:58.512  4228  4228 W BodyguardTAG: PointProxy::onEvent:: eventId:ASS11026; eventType:TOUCH_TYPE; attach:{"status" : 0}
09-02 11:48:58.512  4228  4228 E BodyguardTAG: PointProxy::point = eventId = ASS11026 attach {"status":0}
09-02 11:48:58.517  3067  4996 W SyncService_1.3.2_202307031824_a:     "event": "ASS11026",
09-02 11:48:58.517  3067  4996 W SyncService_1.3.2_202307031824_AnalyticsRequest: AppEventBean = {"event":"ASS11026","mAppId":"1007","mAppName":"com.baidu.bodyguard","mAppVersion":"v1.0.7.72","module":"bodyguard","type":1}</t>
  </si>
  <si>
    <t>ASS11027</t>
  </si>
  <si>
    <t>定位服务页面中随心拍开关按钮</t>
  </si>
  <si>
    <t>ASS900012</t>
  </si>
  <si>
    <t>麦克风页面中百度地图开关按钮</t>
  </si>
  <si>
    <t>2023-02-28 15:31:47</t>
  </si>
  <si>
    <t>09-02 11:49:04.136  4228  4228 E BodyguardTAG: PointProxy::point = eventId = ASS900012 attach {"status":0}
09-02 11:49:04.139  3067  3663 W SyncService_1.3.2_202307031824_a:     "event": "ASS900012",
09-02 11:49:04.140  3067  3663 W SyncService_1.3.2_202307031824_AnalyticsRequest: AppEventBean = {"event":"ASS900012","mAppId":"1007","mAppName":"com.baidu.bodyguard","mAppVersion":"v1.0.7.72","module":"bodyguard","type":1}</t>
  </si>
  <si>
    <t>ASS900031</t>
  </si>
  <si>
    <t>点击“麦克风”按钮（隐私设置页）</t>
  </si>
  <si>
    <t>{"1":"触屏点击"}</t>
  </si>
  <si>
    <t>09-02 11:46:53.569  4228  4228 E BodyguardTAG: PointProxy::point = eventId = ASS900031 attach null
09-02 11:46:53.576  3067  3663 W SyncService_1.3.2_202307031824_a:     "event": "ASS900031",
09-02 11:46:53.578  3067  3663 W SyncService_1.3.2_202307031824_AnalyticsRequest: AppEventBean = {"event":"ASS900031","mAppId":"1007","mAppName":"com.baidu.bodyguard","mAppVersion":"v1.0.7.72","module":"bodyguard","type":1}</t>
  </si>
  <si>
    <t>ASS900030</t>
  </si>
  <si>
    <t>点击“定位”按钮（隐私设置页）</t>
  </si>
  <si>
    <t>09-02 11:48:52.722  4228  4228 E BodyguardTAG: PointProxy::point = eventId = ASS900030 attach null
09-02 11:48:52.726  3067  4996 W SyncService_1.3.2_202307031824_a:     "event": "ASS900030",
09-02 11:48:52.726  3067  4996 W SyncService_1.3.2_202307031824_AnalyticsRequest: AppEventBean = {"event":"ASS900030","mAppId":"1007","mAppName":"com.baidu.bodyguard","mAppVersion":"v1.0.7.72","module":"bodyguard","type":1}</t>
  </si>
  <si>
    <t>ASS900007</t>
  </si>
  <si>
    <t>“隐私设置”页停留时长</t>
  </si>
  <si>
    <t>{"4":"页面展示"}</t>
  </si>
  <si>
    <t>09-02 11:46:54.865  4228  4228 E BodyguardTAG: PointProxy::point = eventId = ASS900007 attach {"StartTime":"1693626360420","EndTime":"1693626414864"}
09-02 11:46:54.868  3067  4603 W SyncService_1.3.2_202307031824_a:     "event": "ASS900007",
09-02 11:46:54.869  3067  4603 W SyncService_1.3.2_202307031824_AnalyticsRequest: AppEventBean = {"event":"ASS900007","mAppId":"1007","mAppName":"com.baidu.bodyguard","mAppVersion":"v1.0.7.72","module":"bodyguard","type":4}</t>
  </si>
  <si>
    <t>ASS900022</t>
  </si>
  <si>
    <t>点击“返回”按钮（隐私设置页）</t>
  </si>
  <si>
    <t>09-02 11:46:54.273  4228  4228 E BodyguardTAG: PointProxy::point = eventId = ASS900022 attach null
09-02 11:46:54.277  3067  4603 W SyncService_1.3.2_202307031824_a:     "event": "ASS900022",
09-02 11:46:54.277  3067  4603 W SyncService_1.3.2_202307031824_AnalyticsRequest: AppEventBean = {"event":"ASS900022","mAppId":"1007","mAppName":"com.baidu.bodyguard","mAppVersion":"v1.0.7.72","module":"bodyguard","type":1}</t>
  </si>
  <si>
    <t>ASS900020</t>
  </si>
  <si>
    <t>点击“隐私”按钮（应用首页）</t>
  </si>
  <si>
    <t>09-02 11:48:44.728  4228  4228 E BodyguardTAG: PointProxy::point = eventId = ASS900020 attach null
09-02 11:48:44.740  3067  4996 W SyncService_1.3.2_202307031824_a:     "event": "ASS900020",
09-02 11:48:44.740  3067  4996 W SyncService_1.3.2_202307031824_AnalyticsRequest: AppEventBean = {"event":"ASS900020","mAppId":"1007","mAppName":"com.baidu.bodyguard","mAppVersion":"v1.0.7.72","module":"bodyguard","type":1}</t>
  </si>
  <si>
    <t>ASS900039</t>
  </si>
  <si>
    <t>点击“一键优化”按钮</t>
  </si>
  <si>
    <t>09-02 11:48:19.742  4228  4228 E BodyguardTAG: PointProxy::point = eventId = ASS900039 attach null
09-02 11:48:19.746  3067  3663 W SyncService_1.3.2_202307031824_a:     "event": "ASS900039",
09-02 11:48:19.746  3067  3663 W SyncService_1.3.2_202307031824_AnalyticsRequest: AppEventBean = {"event":"ASS900039","mAppId":"1007","mAppName":"com.baidu.bodyguard","mAppVersion":"v1.0.7.72","module":"bodyguard","type":1}</t>
  </si>
  <si>
    <t>ASS900274</t>
  </si>
  <si>
    <t>进入“应用首页”</t>
  </si>
  <si>
    <t>09-02 11:48:18.199  4228  4228 E BodyguardTAG: PointProxy::point = eventId = ASS900274 attach null
09-02 11:48:18.203  3067  4996 W SyncService_1.3.2_202307031824_a:     "event": "ASS900274",
09-02 11:48:18.203  3067  4996 W SyncService_1.3.2_202307031824_AnalyticsRequest: AppEventBean = {"event":"ASS900274","mAppId":"1007","mAppName":"com.baidu.bodyguard","mAppVersion":"v1.0.7.72","module":"bodyguard","type":1}</t>
  </si>
  <si>
    <t>ASS900037</t>
  </si>
  <si>
    <t>打开和关闭页面时间（应用首页、隐私设置页、麦克风页面）</t>
  </si>
  <si>
    <t xml:space="preserve">page|enum|{"1":"应用首页","2":"隐私设置页","3":"定位服务页面","4":"麦克风页面"}|页面|必填
StartTime|string|开始时间|必填
EndTime|string|结束时间|必填
</t>
  </si>
  <si>
    <t>09-02 11:46:54.865  4228  4228 E BodyguardTAG: PointProxy::point = eventId = ASS900037 attach {"page":"2","StartTime":"1693626360420","EndTime":"1693626414864"}
09-02 11:46:54.872  3067  4603 W SyncService_1.3.2_202307031824_a:     "event": "ASS900037",
09-02 11:46:54.896  3067  4603 W SyncService_1.3.2_202307031824_AnalyticsRequest: AppEventBean = {"event":"ASS900037","mAppId":"1007","mAppName":"com.baidu.bodyguard","mAppVersion":"v1.0.7.72","module":"bodyguard","type":4}</t>
  </si>
  <si>
    <t>ASS900001</t>
  </si>
  <si>
    <t>“应用首页”停留时长</t>
  </si>
  <si>
    <t>09-02 11:46:55.619  4228  4228 W BodyguardTAG: PointProxy::onEvent:: eventId:ASS900001; eventType:DISPLAY_TYPE; attach:{"StartTime":"1693626414302","EndTime":"1693626415619"}
09-02 11:46:55.623  3067  4996 W SyncService_1.3.2_202307031824_a:     "event": "ASS900001",
09-02 11:46:55.624  3067  4996 W SyncService_1.3.2_202307031824_AnalyticsRequest: AppEventBean = {"event":"ASS900001","mAppId":"1007","mAppName":"com.baidu.bodyguard","mAppVersion":"v1.0.7.72","module":"bodyguard","type":4}</t>
  </si>
  <si>
    <t>点击个人中心-我的订单</t>
  </si>
  <si>
    <t>2023-02-28 15:28:16</t>
  </si>
  <si>
    <t>08-25 14:12:56.400 E/BuryPointManager( 3264): 埋点上传数据-&gt;
08-25 14:12:56.400 E/BuryPointManager( 3264): eventId: 30600002
08-25 14:12:56.400 E/BuryPointManager( 3264): eventType: 1
08-25 14:12:56.400 E/BuryPointManager( 3264): time: 1692943976400
08-25 14:12:56.400 E/BuryPointManager( 3264): attach: 没有上传attach信息</t>
  </si>
  <si>
    <t>点击资料设定</t>
  </si>
  <si>
    <t>08-25 14:12:34.682 E/BuryPointManager( 3264): 埋点上传数据-&gt;
08-25 14:12:34.682 E/BuryPointManager( 3264): eventId: 30600018
08-25 14:12:34.682 E/BuryPointManager( 3264): eventType: 1
08-25 14:12:34.682 E/BuryPointManager( 3264): time: 1692943954682
08-25 14:12:34.682 E/BuryPointManager( 3264): attach: 没有上传attach信息</t>
  </si>
  <si>
    <t>点击个人中心-消息盒子</t>
  </si>
  <si>
    <t>08-25 14:12:48.360 E/BuryPointManager( 3264): 埋点上传数据-&gt;
08-25 14:12:48.360 E/BuryPointManager( 3264): eventId: 30600020
08-25 14:12:48.360 E/BuryPointManager( 3264): eventType: 1
08-25 14:12:48.360 E/BuryPointManager( 3264): time: 1692943968360
08-25 14:12:48.360 E/BuryPointManager( 3264): attach: 没有上传attach信息</t>
  </si>
  <si>
    <t>PER900006</t>
  </si>
  <si>
    <t>点击个人中心-确认退出账号</t>
  </si>
  <si>
    <t>二次确认已退出账号了，再进行埋点</t>
  </si>
  <si>
    <t>08-25 14:13:22.590 E/BuryPointManager( 3264): 埋点上传数据-&gt;
08-25 14:13:22.590 E/BuryPointManager( 3264): eventId: PER900006
08-25 14:13:22.590 E/BuryPointManager( 3264): eventType: 1
08-25 14:13:22.590 E/BuryPointManager( 3264): time: 1692944002590
08-25 14:13:22.590 E/BuryPointManager( 3264): attach: 没有上传attach信息</t>
  </si>
  <si>
    <t>PER10034</t>
  </si>
  <si>
    <t>点击个人中心-车辆信息</t>
  </si>
  <si>
    <t>08-25 14:13:00.959 E/BuryPointManager( 3264): 埋点上传数据-&gt;
08-25 14:13:00.959 E/BuryPointManager( 3264): eventId: PER10034
08-25 14:13:00.959 E/BuryPointManager( 3264): eventType: 1
08-25 14:13:00.959 E/BuryPointManager( 3264): time: 1692943980959
08-25 14:13:00.959 E/BuryPointManager( 3264): attach: 没有上传attach信息</t>
  </si>
  <si>
    <t>PER10035</t>
  </si>
  <si>
    <t>点击个人中心-个性化设置</t>
  </si>
  <si>
    <t>08-25 14:49:07.399 E/BuryPointManager( 3201): 埋点上传数据-&gt;
08-25 14:49:07.399 E/BuryPointManager( 3201): eventId: PER10035
08-25 14:49:07.399 E/BuryPointManager( 3201): eventType: 1
08-25 14:49:07.399 E/BuryPointManager( 3201): time: 1692946147399
08-25 14:49:07.399 E/BuryPointManager( 3201): attach: 没有上传attach信息</t>
  </si>
  <si>
    <t>PER10036</t>
  </si>
  <si>
    <t>点击个人中心-人脸识别</t>
  </si>
  <si>
    <t>08-25 14:13:03.950 E/BuryPointManager( 3264): 埋点上传数据-&gt;
08-25 14:13:03.950 E/BuryPointManager( 3264): eventId: PER10036
08-25 14:13:03.950 E/BuryPointManager( 3264): eventType: 1
08-25 14:13:03.950 E/BuryPointManager( 3264): time: 1692943983950
08-25 14:13:03.950 E/BuryPointManager( 3264): attach: 没有上传attach信息</t>
  </si>
  <si>
    <t>PER10037</t>
  </si>
  <si>
    <t>点击人脸识别注册按钮</t>
  </si>
  <si>
    <t>734e3231</t>
  </si>
  <si>
    <t>2023-08-25 18:27:06.040  3309-3354  SyncServic...08031640_a com.baidu.xiaoduos.syncservice       W  1: jsonStr = {
                                                                                                      "environment": {
                                                                                                        "alt": 21,
                                                                                                        "dir": 0,
                                                                                                        "end": 1692959226,
                                                                                                        "lat": 31.893302999999996,
                                                                                                        "lon": 118.78251066666664,
                                                                                                        "net": 0,
                                                                                                        "op": 0,
                                                                                                        "speed": 0.0,
                                                                                                        "start": 1692959226
                                                                                                      },
                                                                                                      "mAppEvent": {
                                                                                                        "event": "PER10036",
                                                                                                        "mAppId": "1021",
                                                                                                        "mAppName": "com.baidu.iov.faceos",
                                                                                                        "mAppVersion": "2.5.8_202308171835",
                                                                                                        "module": "faceos",
                                                                                                        "type": 1
                                                                                                      }
                                                                                                    }</t>
  </si>
  <si>
    <t>PER10038</t>
  </si>
  <si>
    <t>点击人脸识别注销按钮</t>
  </si>
  <si>
    <t>2023-08-25 18:29:02.602  3309-7680  SyncServic...08031640_a com.baidu.xiaoduos.syncservice       W  1: jsonStr = {
                                                                                                      "environment": {
                                                                                                        "alt": 21,
                                                                                                        "dir": 0,
                                                                                                        "end": 1692959342,
                                                                                                        "lat": 31.893302999999996,
                                                                                                        "lon": 118.78251066666664,
                                                                                                        "net": 0,
                                                                                                        "op": 0,
                                                                                                        "speed": 0.0,
                                                                                                        "start": 1692959342
                                                                                                      },
                                                                                                      "mAppEvent": {
                                                                                                        "event": "PER10038",
                                                                                                        "mAppId": "1021",
                                                                                                        "mAppName": "com.baidu.iov.faceos",
                                                                                                        "mAppVersion": "2.5.8_202308171835",
                                                                                                        "module": "faceos",
                                                                                                        "type": 1
                                                                                                      }
                                                                                                    }</t>
  </si>
  <si>
    <t>PER10039</t>
  </si>
  <si>
    <t>打开并将引擎启动时自动登录开关为开</t>
  </si>
  <si>
    <t>08-25 14:12:36.572 E/BuryPointManager( 3264): 埋点上传数据-&gt;
08-25 14:12:36.572 E/BuryPointManager( 3264): eventId: PER10039
08-25 14:12:36.572 E/BuryPointManager( 3264): eventType: 1
08-25 14:12:36.572 E/BuryPointManager( 3264): time: 1692943956572
08-25 14:12:36.572 E/BuryPointManager( 3264): attach: 没有上传attach信息</t>
  </si>
  <si>
    <t>PER10040</t>
  </si>
  <si>
    <t>关闭引擎启动时自动登录开关为关</t>
  </si>
  <si>
    <t>08-25 14:12:36.088 E/BuryPointManager( 3264): 埋点上传数据-&gt;
08-25 14:12:36.088 E/BuryPointManager( 3264): eventId: PER10040
08-25 14:12:36.088 E/BuryPointManager( 3264): eventType: 1
08-25 14:12:36.088 E/BuryPointManager( 3264): time: 1692943956088
08-25 14:12:36.088 E/BuryPointManager( 3264): attach: 没有上传attach信息</t>
  </si>
  <si>
    <t>PER10041</t>
  </si>
  <si>
    <t>弹出提示FaceID开关为开时不能关闭该开关</t>
  </si>
  <si>
    <t>PER10042</t>
  </si>
  <si>
    <t>点击登录其它账号</t>
  </si>
  <si>
    <t>08-25 14:12:31.234 E/BuryPointManager( 3264): 埋点上传数据-&gt;
08-25 14:12:31.234 E/BuryPointManager( 3264): eventId: PER10042
08-25 14:12:31.234 E/BuryPointManager( 3264): eventType: 1
08-25 14:12:31.234 E/BuryPointManager( 3264): time: 1692943951234
08-25 14:12:31.234 E/BuryPointManager( 3264): attach: 没有上传attach信息</t>
  </si>
  <si>
    <t>PER10043</t>
  </si>
  <si>
    <t>在账号列表中删除账号</t>
  </si>
  <si>
    <t>删除成功时埋点</t>
  </si>
  <si>
    <t>08-25 14:12:44.392 E/BuryPointManager( 3264): 埋点上传数据-&gt;
08-25 14:12:44.392 E/BuryPointManager( 3264): eventId: PER10043
08-25 14:12:44.392 E/BuryPointManager( 3264): eventType: 1
08-25 14:12:44.392 E/BuryPointManager( 3264): time: 1692943964392
08-25 14:12:44.392 E/BuryPointManager( 3264): attach: 没有上传attach信息</t>
  </si>
  <si>
    <t>PER10044</t>
  </si>
  <si>
    <t>点击个人中心车辆信息返回上一级菜单</t>
  </si>
  <si>
    <t xml:space="preserve">chepai|enum|{"1":"用户编辑并成功保存了车牌号","2":"用户编辑未保存车牌号","3":"用户未编辑车牌号"}|车牌号|必填
fadongjihao|enum|{"1":"用户编辑并成功保存了发动机号","2":"用户编辑未保存发动机号","3":"用户未编辑发动机号"}|发动机号|必填
</t>
  </si>
  <si>
    <t>08-25 14:13:02.527 E/BuryPointManager( 3264): 埋点上传数据-&gt;
08-25 14:13:02.527 E/BuryPointManager( 3264): eventId: PER10044
08-25 14:13:02.527 E/BuryPointManager( 3264): eventType: 1
08-25 14:13:02.527 E/BuryPointManager( 3264): time: 1692943982527
08-25 14:13:02.527 E/BuryPointManager( 3264): attach: {"chepai":3,"fadongjihao":3}</t>
  </si>
  <si>
    <t>PIC10056</t>
  </si>
  <si>
    <t>未注册人脸点击注册页面的退出按钮</t>
  </si>
  <si>
    <t>PIC10057</t>
  </si>
  <si>
    <t>通过语音指令“取消注册”或“不注册了”进行取消</t>
  </si>
  <si>
    <t>PIC10058</t>
  </si>
  <si>
    <t>打开/关闭FaceID功能开关</t>
  </si>
  <si>
    <t xml:space="preserve">faceid_state|enum|{"1":"开关为开","0":"开关为关"}|mmi开关状态|必填
</t>
  </si>
  <si>
    <t>PIC10059</t>
  </si>
  <si>
    <t>关闭FaceID功能开关</t>
  </si>
  <si>
    <t>PIC10060</t>
  </si>
  <si>
    <t>点击录入人脸过程中弹出的隐私条款授权弹窗</t>
  </si>
  <si>
    <t xml:space="preserve">version|string|隐私协议版本号，目前获取不到|选填
option|enum|{"1":"点击接受","2":"点击拒绝"}|点击弹窗按钮|必填
</t>
  </si>
  <si>
    <t>PIC10061</t>
  </si>
  <si>
    <t>FaceID开始识别</t>
  </si>
  <si>
    <t>人脸识别进程开始时上报，包含人脸注册/登录/注销/更新人脸场景</t>
  </si>
  <si>
    <t xml:space="preserve">option|enum|{"1":"后台","2":"人脸录入","3":"系统主动调起前台人脸","4":"人脸识别按钮调起前台人脸","5":"注销调起前台人脸"}|人脸识别场景|必填
detect_ID|string|每次人脸识别过程唯一标识|选填
version|string|隐私协议版本号，目前获取不到|选填
</t>
  </si>
  <si>
    <t>PIC10062</t>
  </si>
  <si>
    <t>FaceID结束识别</t>
  </si>
  <si>
    <t>人脸识别进程结束时上报，包含人脸注册/登录/注销/更新人脸场景</t>
  </si>
  <si>
    <t xml:space="preserve">option|enum|{"1":"后台","2":"人脸录入","3":"系统主动调起前台人脸","4":"人脸识别按钮调起前台人脸","5":"注销调起前台人脸"}|人脸识别场景|必填
reason|enum|{"1":"识别成功","2":"识别失败","3":"识别超时","4":"其他"}|结束识别原因|必填
detect_ID|string|每次人脸识别过程唯一标识|选填
result|enum|{"1":"识别成功","2":"识别失败","3":"识别超时","4":"其他"}|结束识别原因|选填
</t>
  </si>
  <si>
    <t>PIC10065</t>
  </si>
  <si>
    <t>弹出人脸识别重试次数过多弹窗</t>
  </si>
  <si>
    <t>PIC10066</t>
  </si>
  <si>
    <t>成功完成人脸解绑</t>
  </si>
  <si>
    <t>个人中心-人脸已注册卡片-点击注销-通过人脸验证后成功注销上报</t>
  </si>
  <si>
    <t>2023-02-28 15:31:59</t>
  </si>
  <si>
    <t>PIC10095</t>
  </si>
  <si>
    <t>人脸录入触发异常录入状态</t>
  </si>
  <si>
    <t xml:space="preserve">erro_type|enum|{"1":"FACE NOT IN VIEW","2":"TOO MANY FACES","3":"OUTSIDE POSE LIMITS","4":"MOUTH OPEN","5":"FACE BLOCKAGE","6":"EYES NOT VISIBLE","7":"POOR TRACKING QUALITY","8":"NOT A FACE","9":"CONSTRAINTS OK","10":"HasRegister","11":"FailNoSlot","12":"FailMultipleMatches"}|人脸录入异常，北美算法专属|必填
detect_ID|string|每次人脸识别过程唯一标识|选填
</t>
  </si>
  <si>
    <t>PIC10097</t>
  </si>
  <si>
    <t>摄像头硬件异常触发</t>
  </si>
  <si>
    <t xml:space="preserve">erro_type|enum|{"1":"摄像头硬件异常","2":"摄像头10s以上临时不可用","3":"Dsmc断连异常","4":"其它异常"}|摄像头异常原因|必填
</t>
  </si>
  <si>
    <t>PIC10094</t>
  </si>
  <si>
    <t>人脸识别触发异常</t>
  </si>
  <si>
    <t>人脸识别过程中发生异常即上报，包含人脸注册/登录/注销/更新人脸场景</t>
  </si>
  <si>
    <t xml:space="preserve">erro_type|enum|{"1":"FACE NOT IN VIEW","2":"TOO MANY FACES","3":"OUTSIDE POSE LIMITS","4":"MOUTH OPEN","5":"FACE BLOCKAGE","6":"EYES NOT VISIBLE","7":"POOR TRACKING QUALITY","8":"NOT A FACE","9":"CONSTRAINTS OK","11":"FailNoSlot","12":"FailMultipleMatches"}|人脸识别异常，北美算法专属|必填
detect_ID|string|每次人脸识别过程唯一标识|选填
</t>
  </si>
  <si>
    <t>PIC10375</t>
  </si>
  <si>
    <t>人脸识别超时弹窗重试确认按钮</t>
  </si>
  <si>
    <t>AAR20006</t>
  </si>
  <si>
    <t>每20分钟车内PM2.5值及其空调最后开关状态</t>
  </si>
  <si>
    <t xml:space="preserve">historypm|string|historypm|必填
mode|enum|{"0":"空调开","1":"空调关"}|20分钟时空调开关状态|必填
</t>
  </si>
  <si>
    <t>1.1.6</t>
  </si>
  <si>
    <t>08-29 11:56:47.060  2218  2864 E LauncherApp.SyncClientManager: eventId=AAR20006
08-29 11:56:47.060  2218  2864 E LauncherApp.SyncClientManager: type=-1
08-29 11:56:47.060  2218  2864 E LauncherApp.SyncClientManager: timeStamp=1693281407060
08-29 11:56:47.060  2218  2864 E LauncherApp.SyncClientManager: attachMsg={"historypm":"11,10,11,11,11,11,12,11,12,12","mode":"0"} [version: 1.5.6.6]</t>
  </si>
  <si>
    <t>AAR20010</t>
  </si>
  <si>
    <t>本次点火周期内车外PM2.5值初始值</t>
  </si>
  <si>
    <t xml:space="preserve">firstpm|string|firstpm|必填
</t>
  </si>
  <si>
    <t xml:space="preserve">08-29 12:26:54.437 2218 2218 W LauncherApp.SyncClientManager: event:AAR20010[version: 1.5.6.6]
</t>
  </si>
  <si>
    <t>AAR100003</t>
  </si>
  <si>
    <t>通过不同渠道进入AAR</t>
  </si>
  <si>
    <t>支持渠道详见attach，百度上报渠道：1、2、4</t>
  </si>
  <si>
    <t xml:space="preserve">mode|enum|{"0":"空调智能馨风","1":"消息中心","2":"Launcher天气PM2.5卡片","3":"底部bar","4":"语音"}|打开AAR渠道|必填
</t>
  </si>
  <si>
    <t>08-29 12:09:54.294  2218  2218 E LauncherApp.SyncClientManager: eventId=AAR100003
08-29 12:09:54.294  2218  2218 E LauncherApp.SyncClientManager: type=1
08-29 12:09:54.294  2218  2218 E LauncherApp.SyncClientManager: timeStamp=1693282194294
08-29 12:09:54.294  2218  2218 E LauncherApp.SyncClientManager: attachMsg={"mode":2} [version: 1.5.6.6]</t>
  </si>
  <si>
    <t>AAR100006</t>
  </si>
  <si>
    <t>AAR 语音提醒开/关</t>
  </si>
  <si>
    <t xml:space="preserve">state|enum|{"0":"开","1":"关"}|开关状态|必填
</t>
  </si>
  <si>
    <t>08-29 12:09:54.294 2218 3008 E LauncherApp.SyncClientManager: type=-1
08-29 12:09:54.294 2218 3008 E LauncherApp.SyncClientManager: timeStamp=1684745002373
08-29 12:09:54.294 2218 3008 E LauncherApp.SyncClientManager: attachMsg={"historypm":"32,32,31,31,32,32,31,30,32,32","mode":"1"}
  [version: 1.5.6.6]</t>
  </si>
  <si>
    <t>AAR100007</t>
  </si>
  <si>
    <t>AAR页面在前台展示的时间</t>
  </si>
  <si>
    <t>09:54.294  2218  2218 E LauncherApp.SyncClientManager: eventId=AAR100003
08-29 12:09:54.294  2218  2218 E LauncherApp.SyncClientManager: type=1
08-29 12:09:54.294  2218  2218 E LauncherApp.SyncClientManager: timeStamp=1693282194294
08-29 12:09:54.294  2218  2218 E LauncherApp.SyncClientManager: attachMsg={"mode":2} [version: 1.5.6.6]
08-29 12:09:54.427  2218  2218 W LauncherApp.SyncClientManager: event: AAR100007 [version: 1.5.6.6]</t>
  </si>
  <si>
    <t>AAR100008</t>
  </si>
  <si>
    <t>收到 AAR 滤芯更换通知</t>
  </si>
  <si>
    <t>阻塞</t>
  </si>
  <si>
    <t>更换滤芯无测试环境</t>
  </si>
  <si>
    <t>AAR100009</t>
  </si>
  <si>
    <t>点击滤芯更换弹窗【我知道了】、【我已更换】</t>
  </si>
  <si>
    <t xml:space="preserve">mode|enum|{"0":"我知道了","1":"我已更换"}|选择|必填
</t>
  </si>
  <si>
    <t>08-29 12:19:05.826  2218  2218 W LauncherApp.SyncClientManager: event: AAR100009
08-29 12:19:05.826  2218  2218 W LauncherApp.SyncClientManager: attachMent: {"mode":1} [version: 1.5.6.6]</t>
  </si>
  <si>
    <t>AAR100011</t>
  </si>
  <si>
    <t>点击滤芯更换二次界面中的【确定】、【取消】</t>
  </si>
  <si>
    <t xml:space="preserve">mode|enum|{"0":"确定","1":"取消"}|选择|必填
</t>
  </si>
  <si>
    <t>AAR100013</t>
  </si>
  <si>
    <t>收到AAR切换空气循环模式通知</t>
  </si>
  <si>
    <t xml:space="preserve">mode|enum|{"0":"内循环","1":"外循环"}|循环模式|必填
</t>
  </si>
  <si>
    <t xml:space="preserve">08-29 12:08:54.294 2218 2218 W LauncherApp.SyncClientManager: event: AAR100013[version: 1.5.6.6]
</t>
  </si>
  <si>
    <t>AAR100014</t>
  </si>
  <si>
    <t>收到AAR切换空气循环模式通知点击切换按钮</t>
  </si>
  <si>
    <t xml:space="preserve">08-29 12:08:49.224  2218  2218 W LauncherApp.SyncClientManager: event:AAR100014 [version: 1.5.6.6]
</t>
  </si>
</sst>
</file>

<file path=xl/styles.xml><?xml version="1.0" encoding="utf-8"?>
<styleSheet xmlns="http://schemas.openxmlformats.org/spreadsheetml/2006/main" xmlns:xr9="http://schemas.microsoft.com/office/spreadsheetml/2016/revision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 numFmtId="177" formatCode="yyyy/mm/dd\ hh:mm;@"/>
    <numFmt numFmtId="178" formatCode="yyyy/mm/dd\ hh:mm:ss;@"/>
  </numFmts>
  <fonts count="39">
    <font>
      <sz val="12"/>
      <name val="宋体"/>
      <charset val="134"/>
      <scheme val="minor"/>
    </font>
    <font>
      <sz val="11"/>
      <color rgb="FF000000"/>
      <name val="Calibri"/>
      <charset val="134"/>
    </font>
    <font>
      <sz val="9"/>
      <name val="宋体"/>
      <charset val="134"/>
      <scheme val="minor"/>
    </font>
    <font>
      <sz val="8"/>
      <name val="Menlo"/>
      <charset val="134"/>
    </font>
    <font>
      <sz val="11"/>
      <name val="Calibri"/>
      <charset val="134"/>
    </font>
    <font>
      <sz val="12"/>
      <name val="宋体"/>
      <charset val="134"/>
    </font>
    <font>
      <sz val="11"/>
      <name val="宋体"/>
      <charset val="134"/>
    </font>
    <font>
      <sz val="11"/>
      <name val="宋体-简"/>
      <charset val="134"/>
    </font>
    <font>
      <sz val="9"/>
      <name val="Menlo"/>
      <charset val="134"/>
    </font>
    <font>
      <sz val="14"/>
      <name val="宋体"/>
      <charset val="134"/>
    </font>
    <font>
      <sz val="9"/>
      <name val="宋体"/>
      <charset val="134"/>
    </font>
    <font>
      <u/>
      <sz val="11"/>
      <color indexed="30"/>
      <name val="宋体"/>
      <charset val="134"/>
    </font>
    <font>
      <u/>
      <sz val="11"/>
      <color rgb="FF800080"/>
      <name val="宋体"/>
      <charset val="134"/>
    </font>
    <font>
      <sz val="11"/>
      <color rgb="FF000000"/>
      <name val="SFMono-Regular"/>
      <charset val="134"/>
    </font>
    <font>
      <sz val="9"/>
      <color rgb="FF000000"/>
      <name val="宋体"/>
      <charset val="134"/>
      <scheme val="minor"/>
    </font>
    <font>
      <sz val="6"/>
      <color rgb="FF000000"/>
      <name val="宋体"/>
      <charset val="134"/>
      <scheme val="minor"/>
    </font>
    <font>
      <sz val="11"/>
      <name val="PingFangSC-Regular"/>
      <charset val="134"/>
    </font>
    <font>
      <sz val="9"/>
      <color rgb="FFFF0000"/>
      <name val="宋体"/>
      <charset val="134"/>
    </font>
    <font>
      <b/>
      <sz val="11"/>
      <color rgb="FFFFFFFF"/>
      <name val="Calibri"/>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3">
    <fill>
      <patternFill patternType="none"/>
    </fill>
    <fill>
      <patternFill patternType="gray125"/>
    </fill>
    <fill>
      <patternFill patternType="solid">
        <fgColor rgb="FFE6E6FA"/>
        <bgColor rgb="FF000000"/>
      </patternFill>
    </fill>
    <fill>
      <patternFill patternType="solid">
        <fgColor rgb="FF9BBB59"/>
        <bgColor indexed="64"/>
      </patternFill>
    </fill>
    <fill>
      <patternFill patternType="solid">
        <fgColor rgb="FFE6E6FA"/>
        <bgColor indexed="64"/>
      </patternFill>
    </fill>
    <fill>
      <patternFill patternType="solid">
        <fgColor rgb="FF92D050"/>
        <bgColor indexed="64"/>
      </patternFill>
    </fill>
    <fill>
      <patternFill patternType="solid">
        <fgColor rgb="FF4DA8EE"/>
        <bgColor indexed="64"/>
      </patternFill>
    </fill>
    <fill>
      <patternFill patternType="solid">
        <fgColor rgb="FFFF0000"/>
        <bgColor indexed="64"/>
      </patternFill>
    </fill>
    <fill>
      <patternFill patternType="solid">
        <fgColor rgb="FFFCE4D6"/>
        <bgColor indexed="64"/>
      </patternFill>
    </fill>
    <fill>
      <patternFill patternType="solid">
        <fgColor rgb="FF4F81BD"/>
        <bgColor indexed="64"/>
      </patternFill>
    </fill>
    <fill>
      <patternFill patternType="solid">
        <fgColor rgb="FFB8CCE4"/>
        <bgColor indexed="64"/>
      </patternFill>
    </fill>
    <fill>
      <patternFill patternType="solid">
        <fgColor rgb="FFDCE6F1"/>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style="thin">
        <color rgb="FFFFFFFF"/>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bottom/>
      <diagonal/>
    </border>
    <border>
      <left/>
      <right/>
      <top/>
      <bottom style="thin">
        <color rgb="FFFFFFFF"/>
      </bottom>
      <diagonal/>
    </border>
    <border>
      <left/>
      <right/>
      <top style="thin">
        <color rgb="FFFFFFFF"/>
      </top>
      <bottom style="thin">
        <color rgb="FFFFFFF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19" fillId="0" borderId="0">
      <alignment vertical="center"/>
    </xf>
    <xf numFmtId="43" fontId="19" fillId="0" borderId="0" applyFont="0" applyFill="0" applyBorder="0" applyAlignment="0" applyProtection="0">
      <alignment vertical="center"/>
    </xf>
    <xf numFmtId="44" fontId="19" fillId="0" borderId="0" applyFont="0" applyFill="0" applyBorder="0" applyAlignment="0" applyProtection="0">
      <alignment vertical="center"/>
    </xf>
    <xf numFmtId="9" fontId="19" fillId="0" borderId="0" applyFont="0" applyFill="0" applyBorder="0" applyAlignment="0" applyProtection="0">
      <alignment vertical="center"/>
    </xf>
    <xf numFmtId="41" fontId="19" fillId="0" borderId="0" applyFont="0" applyFill="0" applyBorder="0" applyAlignment="0" applyProtection="0">
      <alignment vertical="center"/>
    </xf>
    <xf numFmtId="42" fontId="19"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12" borderId="7"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8" applyNumberFormat="0" applyFill="0" applyAlignment="0" applyProtection="0">
      <alignment vertical="center"/>
    </xf>
    <xf numFmtId="0" fontId="26" fillId="0" borderId="8" applyNumberFormat="0" applyFill="0" applyAlignment="0" applyProtection="0">
      <alignment vertical="center"/>
    </xf>
    <xf numFmtId="0" fontId="27" fillId="0" borderId="9" applyNumberFormat="0" applyFill="0" applyAlignment="0" applyProtection="0">
      <alignment vertical="center"/>
    </xf>
    <xf numFmtId="0" fontId="27" fillId="0" borderId="0" applyNumberFormat="0" applyFill="0" applyBorder="0" applyAlignment="0" applyProtection="0">
      <alignment vertical="center"/>
    </xf>
    <xf numFmtId="0" fontId="28" fillId="13" borderId="10" applyNumberFormat="0" applyAlignment="0" applyProtection="0">
      <alignment vertical="center"/>
    </xf>
    <xf numFmtId="0" fontId="29" fillId="14" borderId="11" applyNumberFormat="0" applyAlignment="0" applyProtection="0">
      <alignment vertical="center"/>
    </xf>
    <xf numFmtId="0" fontId="30" fillId="14" borderId="10" applyNumberFormat="0" applyAlignment="0" applyProtection="0">
      <alignment vertical="center"/>
    </xf>
    <xf numFmtId="0" fontId="31" fillId="15" borderId="12" applyNumberFormat="0" applyAlignment="0" applyProtection="0">
      <alignment vertical="center"/>
    </xf>
    <xf numFmtId="0" fontId="32" fillId="0" borderId="13" applyNumberFormat="0" applyFill="0" applyAlignment="0" applyProtection="0">
      <alignment vertical="center"/>
    </xf>
    <xf numFmtId="0" fontId="33" fillId="0" borderId="14" applyNumberFormat="0" applyFill="0" applyAlignment="0" applyProtection="0">
      <alignment vertical="center"/>
    </xf>
    <xf numFmtId="0" fontId="34" fillId="16" borderId="0" applyNumberFormat="0" applyBorder="0" applyAlignment="0" applyProtection="0">
      <alignment vertical="center"/>
    </xf>
    <xf numFmtId="0" fontId="35" fillId="17" borderId="0" applyNumberFormat="0" applyBorder="0" applyAlignment="0" applyProtection="0">
      <alignment vertical="center"/>
    </xf>
    <xf numFmtId="0" fontId="36"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8" fillId="36" borderId="0" applyNumberFormat="0" applyBorder="0" applyAlignment="0" applyProtection="0">
      <alignment vertical="center"/>
    </xf>
    <xf numFmtId="0" fontId="38" fillId="37"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8" fillId="40" borderId="0" applyNumberFormat="0" applyBorder="0" applyAlignment="0" applyProtection="0">
      <alignment vertical="center"/>
    </xf>
    <xf numFmtId="0" fontId="38" fillId="41" borderId="0" applyNumberFormat="0" applyBorder="0" applyAlignment="0" applyProtection="0">
      <alignment vertical="center"/>
    </xf>
    <xf numFmtId="0" fontId="37" fillId="42" borderId="0" applyNumberFormat="0" applyBorder="0" applyAlignment="0" applyProtection="0">
      <alignment vertical="center"/>
    </xf>
  </cellStyleXfs>
  <cellXfs count="81">
    <xf numFmtId="0" fontId="0" fillId="0" borderId="0" xfId="0" applyFont="1">
      <alignment vertical="center"/>
    </xf>
    <xf numFmtId="0" fontId="1" fillId="2" borderId="0" xfId="0" applyFont="1" applyFill="1" applyBorder="1" applyAlignment="1">
      <alignment horizontal="center" wrapText="1"/>
    </xf>
    <xf numFmtId="0" fontId="1" fillId="0" borderId="0" xfId="0" applyFont="1" applyBorder="1" applyAlignment="1">
      <alignment wrapText="1"/>
    </xf>
    <xf numFmtId="0" fontId="1" fillId="0" borderId="0" xfId="0" applyNumberFormat="1" applyFont="1" applyBorder="1" applyAlignment="1">
      <alignment wrapText="1"/>
    </xf>
    <xf numFmtId="0" fontId="2" fillId="0" borderId="0" xfId="0" applyNumberFormat="1" applyFont="1" applyBorder="1">
      <alignment vertical="center"/>
    </xf>
    <xf numFmtId="0" fontId="3" fillId="0" borderId="0" xfId="0" applyNumberFormat="1" applyFont="1" applyBorder="1">
      <alignment vertical="center"/>
    </xf>
    <xf numFmtId="176" fontId="2" fillId="0" borderId="0" xfId="0" applyNumberFormat="1" applyFont="1" applyBorder="1">
      <alignment vertical="center"/>
    </xf>
    <xf numFmtId="0" fontId="2" fillId="0" borderId="0" xfId="0" applyNumberFormat="1" applyFont="1" applyBorder="1" applyAlignment="1">
      <alignment vertical="center" wrapText="1"/>
    </xf>
    <xf numFmtId="0" fontId="4" fillId="3" borderId="0" xfId="0" applyNumberFormat="1" applyFont="1" applyFill="1" applyBorder="1" applyAlignment="1">
      <alignment horizontal="center" wrapText="1"/>
    </xf>
    <xf numFmtId="0" fontId="5" fillId="0" borderId="0" xfId="0" applyNumberFormat="1" applyFont="1" applyBorder="1">
      <alignment vertical="center"/>
    </xf>
    <xf numFmtId="11" fontId="5" fillId="0" borderId="0" xfId="0" applyNumberFormat="1" applyFont="1" applyBorder="1">
      <alignment vertical="center"/>
    </xf>
    <xf numFmtId="177" fontId="5" fillId="0" borderId="0" xfId="0" applyNumberFormat="1" applyFont="1" applyBorder="1">
      <alignment vertical="center"/>
    </xf>
    <xf numFmtId="0" fontId="6" fillId="0" borderId="0" xfId="0" applyNumberFormat="1" applyFont="1" applyBorder="1">
      <alignment vertical="center"/>
    </xf>
    <xf numFmtId="0" fontId="7" fillId="3" borderId="0" xfId="0" applyNumberFormat="1" applyFont="1" applyFill="1" applyBorder="1" applyAlignment="1">
      <alignment horizontal="center" wrapText="1"/>
    </xf>
    <xf numFmtId="0" fontId="5" fillId="0" borderId="0" xfId="0" applyNumberFormat="1" applyFont="1" applyBorder="1" applyAlignment="1">
      <alignment vertical="center" wrapText="1"/>
    </xf>
    <xf numFmtId="0" fontId="7" fillId="0" borderId="0" xfId="0" applyNumberFormat="1" applyFont="1" applyBorder="1" applyAlignment="1"/>
    <xf numFmtId="0" fontId="2" fillId="0" borderId="0" xfId="0" applyFont="1" applyBorder="1">
      <alignment vertical="center"/>
    </xf>
    <xf numFmtId="178" fontId="2" fillId="0" borderId="0" xfId="0" applyNumberFormat="1" applyFont="1" applyBorder="1">
      <alignment vertical="center"/>
    </xf>
    <xf numFmtId="0" fontId="2" fillId="0" borderId="0" xfId="0" applyFont="1" applyBorder="1" applyAlignment="1">
      <alignment vertical="center" wrapText="1"/>
    </xf>
    <xf numFmtId="0" fontId="4" fillId="4" borderId="0" xfId="0" applyNumberFormat="1" applyFont="1" applyFill="1" applyBorder="1" applyAlignment="1">
      <alignment horizontal="center" wrapText="1"/>
    </xf>
    <xf numFmtId="0" fontId="8" fillId="0" borderId="0" xfId="0" applyNumberFormat="1" applyFont="1" applyBorder="1">
      <alignment vertical="center"/>
    </xf>
    <xf numFmtId="177" fontId="9" fillId="0" borderId="0" xfId="0" applyNumberFormat="1" applyFont="1" applyBorder="1">
      <alignment vertical="center"/>
    </xf>
    <xf numFmtId="0" fontId="10" fillId="0" borderId="0" xfId="0" applyNumberFormat="1" applyFont="1" applyBorder="1" applyAlignment="1">
      <alignment vertical="center" wrapText="1"/>
    </xf>
    <xf numFmtId="0" fontId="10" fillId="0" borderId="0" xfId="0" applyNumberFormat="1" applyFont="1" applyBorder="1">
      <alignment vertical="center"/>
    </xf>
    <xf numFmtId="0" fontId="4" fillId="0" borderId="0" xfId="0" applyNumberFormat="1" applyFont="1" applyBorder="1" applyAlignment="1"/>
    <xf numFmtId="0" fontId="4" fillId="0" borderId="0" xfId="0" applyFont="1" applyBorder="1" applyAlignment="1"/>
    <xf numFmtId="0" fontId="4" fillId="2" borderId="0" xfId="0" applyNumberFormat="1" applyFont="1" applyFill="1" applyBorder="1" applyAlignment="1">
      <alignment horizontal="center" wrapText="1"/>
    </xf>
    <xf numFmtId="0" fontId="4" fillId="0" borderId="0" xfId="0" applyNumberFormat="1" applyFont="1" applyBorder="1" applyAlignment="1">
      <alignment wrapText="1"/>
    </xf>
    <xf numFmtId="178" fontId="4" fillId="0" borderId="0" xfId="0" applyNumberFormat="1" applyFont="1" applyBorder="1" applyAlignment="1">
      <alignment wrapText="1"/>
    </xf>
    <xf numFmtId="14" fontId="2" fillId="0" borderId="0" xfId="0" applyNumberFormat="1" applyFont="1" applyBorder="1">
      <alignment vertical="center"/>
    </xf>
    <xf numFmtId="0" fontId="5" fillId="0" borderId="0" xfId="0" applyNumberFormat="1" applyFont="1" applyBorder="1" applyAlignment="1">
      <alignment wrapText="1"/>
    </xf>
    <xf numFmtId="0" fontId="7" fillId="0" borderId="0" xfId="0" applyNumberFormat="1" applyFont="1" applyBorder="1" applyAlignment="1">
      <alignment wrapText="1"/>
    </xf>
    <xf numFmtId="0" fontId="4" fillId="5" borderId="0" xfId="0" applyFont="1" applyFill="1" applyBorder="1" applyAlignment="1">
      <alignment horizontal="center" wrapText="1"/>
    </xf>
    <xf numFmtId="0" fontId="4" fillId="5" borderId="0" xfId="0" applyNumberFormat="1" applyFont="1" applyFill="1" applyBorder="1" applyAlignment="1">
      <alignment horizontal="center" wrapText="1"/>
    </xf>
    <xf numFmtId="177" fontId="4" fillId="0" borderId="0" xfId="0" applyNumberFormat="1" applyFont="1" applyBorder="1" applyAlignment="1">
      <alignment wrapText="1"/>
    </xf>
    <xf numFmtId="177" fontId="4" fillId="0" borderId="0" xfId="0" applyNumberFormat="1" applyFont="1" applyBorder="1" applyAlignment="1"/>
    <xf numFmtId="0" fontId="4" fillId="0" borderId="0" xfId="0" applyFont="1" applyBorder="1" applyAlignment="1">
      <alignment wrapText="1"/>
    </xf>
    <xf numFmtId="0" fontId="7" fillId="0" borderId="0" xfId="0" applyFont="1" applyBorder="1" applyAlignment="1">
      <alignment wrapText="1"/>
    </xf>
    <xf numFmtId="0" fontId="11" fillId="0" borderId="0" xfId="0" applyNumberFormat="1" applyFont="1" applyBorder="1" applyAlignment="1"/>
    <xf numFmtId="0" fontId="12" fillId="0" borderId="0" xfId="0" applyNumberFormat="1" applyFont="1" applyBorder="1" applyAlignment="1"/>
    <xf numFmtId="0" fontId="1" fillId="6" borderId="0" xfId="0" applyFont="1" applyFill="1" applyBorder="1" applyAlignment="1">
      <alignment wrapText="1"/>
    </xf>
    <xf numFmtId="0" fontId="1" fillId="6" borderId="0" xfId="0" applyNumberFormat="1" applyFont="1" applyFill="1" applyBorder="1" applyAlignment="1">
      <alignment wrapText="1"/>
    </xf>
    <xf numFmtId="0" fontId="1" fillId="7" borderId="0" xfId="0" applyFont="1" applyFill="1" applyBorder="1" applyAlignment="1">
      <alignment wrapText="1"/>
    </xf>
    <xf numFmtId="0" fontId="1" fillId="7" borderId="0" xfId="0" applyNumberFormat="1" applyFont="1" applyFill="1" applyBorder="1" applyAlignment="1">
      <alignment wrapText="1"/>
    </xf>
    <xf numFmtId="0" fontId="4" fillId="6" borderId="0" xfId="0" applyNumberFormat="1" applyFont="1" applyFill="1" applyBorder="1" applyAlignment="1">
      <alignment wrapText="1"/>
    </xf>
    <xf numFmtId="0" fontId="2" fillId="0" borderId="0" xfId="0" applyFont="1" applyBorder="1" applyAlignment="1"/>
    <xf numFmtId="0" fontId="2" fillId="0" borderId="0" xfId="0" applyNumberFormat="1" applyFont="1" applyBorder="1" applyAlignment="1"/>
    <xf numFmtId="0" fontId="2" fillId="6" borderId="0" xfId="0" applyFont="1" applyFill="1" applyBorder="1" applyAlignment="1"/>
    <xf numFmtId="0" fontId="2" fillId="7" borderId="0" xfId="0" applyFont="1" applyFill="1" applyBorder="1" applyAlignment="1"/>
    <xf numFmtId="0" fontId="2" fillId="6" borderId="0" xfId="0" applyFont="1" applyFill="1" applyBorder="1" applyAlignment="1">
      <alignment vertical="center" wrapText="1"/>
    </xf>
    <xf numFmtId="0" fontId="2" fillId="7" borderId="0" xfId="0" applyFont="1" applyFill="1" applyBorder="1" applyAlignment="1">
      <alignment vertical="center" wrapText="1"/>
    </xf>
    <xf numFmtId="178" fontId="2" fillId="0" borderId="0" xfId="0" applyNumberFormat="1" applyFont="1" applyBorder="1" applyAlignment="1"/>
    <xf numFmtId="0" fontId="13" fillId="0" borderId="0" xfId="0" applyFont="1" applyBorder="1" applyAlignment="1">
      <alignment vertical="center" wrapText="1"/>
    </xf>
    <xf numFmtId="0" fontId="13" fillId="0" borderId="0" xfId="0" applyNumberFormat="1" applyFont="1" applyBorder="1">
      <alignment vertical="center"/>
    </xf>
    <xf numFmtId="0" fontId="14" fillId="6" borderId="0" xfId="0" applyFont="1" applyFill="1" applyBorder="1" applyAlignment="1"/>
    <xf numFmtId="0" fontId="15" fillId="0" borderId="0" xfId="0" applyNumberFormat="1" applyFont="1" applyBorder="1">
      <alignment vertical="center"/>
    </xf>
    <xf numFmtId="0" fontId="14" fillId="6" borderId="0" xfId="0" applyFont="1" applyFill="1" applyBorder="1" applyAlignment="1">
      <alignment vertical="center" wrapText="1"/>
    </xf>
    <xf numFmtId="0" fontId="16" fillId="0" borderId="0" xfId="0" applyNumberFormat="1" applyFont="1" applyBorder="1">
      <alignment vertical="center"/>
    </xf>
    <xf numFmtId="0" fontId="16" fillId="8" borderId="0" xfId="0" applyNumberFormat="1" applyFont="1" applyFill="1" applyBorder="1">
      <alignment vertical="center"/>
    </xf>
    <xf numFmtId="0" fontId="8" fillId="8" borderId="0" xfId="0" applyNumberFormat="1" applyFont="1" applyFill="1" applyBorder="1">
      <alignment vertical="center"/>
    </xf>
    <xf numFmtId="0" fontId="10" fillId="8" borderId="0" xfId="0" applyNumberFormat="1" applyFont="1" applyFill="1" applyBorder="1">
      <alignment vertical="center"/>
    </xf>
    <xf numFmtId="0" fontId="5" fillId="8" borderId="0" xfId="0" applyNumberFormat="1" applyFont="1" applyFill="1" applyBorder="1">
      <alignment vertical="center"/>
    </xf>
    <xf numFmtId="0" fontId="9" fillId="8" borderId="0" xfId="0" applyNumberFormat="1" applyFont="1" applyFill="1" applyBorder="1">
      <alignment vertical="center"/>
    </xf>
    <xf numFmtId="0" fontId="17" fillId="0" borderId="0" xfId="0" applyNumberFormat="1" applyFont="1" applyBorder="1">
      <alignment vertical="center"/>
    </xf>
    <xf numFmtId="0" fontId="10" fillId="8" borderId="0" xfId="0" applyNumberFormat="1" applyFont="1" applyFill="1" applyBorder="1" applyAlignment="1">
      <alignment vertical="center" wrapText="1"/>
    </xf>
    <xf numFmtId="0" fontId="18" fillId="9" borderId="1" xfId="0" applyFont="1" applyFill="1" applyBorder="1" applyAlignment="1"/>
    <xf numFmtId="0" fontId="1" fillId="10" borderId="2" xfId="0" applyNumberFormat="1" applyFont="1" applyFill="1" applyBorder="1" applyAlignment="1"/>
    <xf numFmtId="0" fontId="1" fillId="10" borderId="2" xfId="0" applyFont="1" applyFill="1" applyBorder="1" applyAlignment="1"/>
    <xf numFmtId="0" fontId="1" fillId="10" borderId="3" xfId="0" applyNumberFormat="1" applyFont="1" applyFill="1" applyBorder="1" applyAlignment="1"/>
    <xf numFmtId="0" fontId="1" fillId="11" borderId="1" xfId="0" applyNumberFormat="1" applyFont="1" applyFill="1" applyBorder="1" applyAlignment="1"/>
    <xf numFmtId="0" fontId="1" fillId="11" borderId="1" xfId="0" applyFont="1" applyFill="1" applyBorder="1" applyAlignment="1"/>
    <xf numFmtId="0" fontId="1" fillId="11" borderId="3" xfId="0" applyNumberFormat="1" applyFont="1" applyFill="1" applyBorder="1" applyAlignment="1"/>
    <xf numFmtId="0" fontId="1" fillId="10" borderId="1" xfId="0" applyNumberFormat="1" applyFont="1" applyFill="1" applyBorder="1" applyAlignment="1"/>
    <xf numFmtId="0" fontId="1" fillId="10" borderId="1" xfId="0" applyFont="1" applyFill="1" applyBorder="1" applyAlignment="1"/>
    <xf numFmtId="0" fontId="1" fillId="11" borderId="4" xfId="0" applyFont="1" applyFill="1" applyBorder="1" applyAlignment="1"/>
    <xf numFmtId="10" fontId="1" fillId="10" borderId="2" xfId="0" applyNumberFormat="1" applyFont="1" applyFill="1" applyBorder="1" applyAlignment="1"/>
    <xf numFmtId="0" fontId="18" fillId="9" borderId="5" xfId="0" applyFont="1" applyFill="1" applyBorder="1" applyAlignment="1"/>
    <xf numFmtId="0" fontId="1" fillId="10" borderId="6" xfId="0" applyFont="1" applyFill="1" applyBorder="1" applyAlignment="1">
      <alignment wrapText="1"/>
    </xf>
    <xf numFmtId="0" fontId="1" fillId="11" borderId="5" xfId="0" applyFont="1" applyFill="1" applyBorder="1" applyAlignment="1">
      <alignment wrapText="1"/>
    </xf>
    <xf numFmtId="0" fontId="1" fillId="10" borderId="5" xfId="0" applyFont="1" applyFill="1" applyBorder="1" applyAlignment="1">
      <alignment wrapText="1"/>
    </xf>
    <xf numFmtId="0" fontId="1" fillId="11" borderId="0" xfId="0" applyFont="1" applyFill="1" applyBorder="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https://console.cloud.baidu-int.com/devops/icafe/issue/FordPhase4Scrum-72127/show?source=copy-shortcu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
  <sheetViews>
    <sheetView tabSelected="1" workbookViewId="0">
      <selection activeCell="H14" sqref="H14"/>
    </sheetView>
  </sheetViews>
  <sheetFormatPr defaultColWidth="11" defaultRowHeight="17.6"/>
  <cols>
    <col min="1" max="3" width="8.66964285714286" customWidth="1"/>
    <col min="4" max="4" width="14" customWidth="1"/>
    <col min="5" max="5" width="13.8303571428571" customWidth="1"/>
    <col min="6" max="6" width="13.9821428571429" customWidth="1"/>
    <col min="7" max="7" width="13" customWidth="1"/>
    <col min="8" max="8" width="18.1428571428571" customWidth="1"/>
    <col min="9" max="9" width="15.0267857142857" customWidth="1"/>
    <col min="10" max="10" width="17" customWidth="1"/>
    <col min="11" max="11" width="55.8571428571429" customWidth="1"/>
    <col min="12" max="18" width="8.66964285714286" customWidth="1"/>
  </cols>
  <sheetData>
    <row r="1" spans="1:10">
      <c r="A1" s="65" t="s">
        <v>0</v>
      </c>
      <c r="B1" s="65" t="s">
        <v>1</v>
      </c>
      <c r="C1" s="65" t="s">
        <v>2</v>
      </c>
      <c r="D1" s="65" t="s">
        <v>3</v>
      </c>
      <c r="E1" s="65" t="s">
        <v>4</v>
      </c>
      <c r="F1" s="65" t="s">
        <v>5</v>
      </c>
      <c r="G1" s="65" t="s">
        <v>6</v>
      </c>
      <c r="H1" s="65" t="s">
        <v>7</v>
      </c>
      <c r="I1" s="65" t="s">
        <v>8</v>
      </c>
      <c r="J1" s="76" t="s">
        <v>9</v>
      </c>
    </row>
    <row r="2" spans="1:10">
      <c r="A2" s="66">
        <v>1</v>
      </c>
      <c r="B2" s="67" t="s">
        <v>10</v>
      </c>
      <c r="C2" s="68">
        <v>37</v>
      </c>
      <c r="D2" s="68">
        <v>37</v>
      </c>
      <c r="E2" s="68">
        <v>37</v>
      </c>
      <c r="F2" s="75">
        <f t="shared" ref="F2:F16" si="0">E2/D2</f>
        <v>1</v>
      </c>
      <c r="G2" s="68">
        <v>37</v>
      </c>
      <c r="H2" s="75">
        <f t="shared" ref="H2:H16" si="1">G2/E2</f>
        <v>1</v>
      </c>
      <c r="I2" s="75">
        <f t="shared" ref="I2:I16" si="2">G2/D2</f>
        <v>1</v>
      </c>
      <c r="J2" s="77"/>
    </row>
    <row r="3" spans="1:10">
      <c r="A3" s="69">
        <v>2</v>
      </c>
      <c r="B3" s="70" t="s">
        <v>11</v>
      </c>
      <c r="C3" s="71">
        <v>10</v>
      </c>
      <c r="D3" s="71">
        <v>10</v>
      </c>
      <c r="E3" s="71">
        <v>8</v>
      </c>
      <c r="F3" s="75">
        <f t="shared" si="0"/>
        <v>0.8</v>
      </c>
      <c r="G3" s="71">
        <v>8</v>
      </c>
      <c r="H3" s="75">
        <f t="shared" si="1"/>
        <v>1</v>
      </c>
      <c r="I3" s="75">
        <f t="shared" si="2"/>
        <v>0.8</v>
      </c>
      <c r="J3" s="78"/>
    </row>
    <row r="4" spans="1:10">
      <c r="A4" s="72">
        <v>3</v>
      </c>
      <c r="B4" s="73" t="s">
        <v>12</v>
      </c>
      <c r="C4" s="72">
        <v>50</v>
      </c>
      <c r="D4" s="72">
        <v>33</v>
      </c>
      <c r="E4" s="72">
        <v>33</v>
      </c>
      <c r="F4" s="75">
        <f t="shared" si="0"/>
        <v>1</v>
      </c>
      <c r="G4" s="66">
        <v>32</v>
      </c>
      <c r="H4" s="75">
        <f t="shared" si="1"/>
        <v>0.96969696969697</v>
      </c>
      <c r="I4" s="75">
        <f t="shared" si="2"/>
        <v>0.96969696969697</v>
      </c>
      <c r="J4" s="79"/>
    </row>
    <row r="5" spans="1:10">
      <c r="A5" s="69">
        <v>4</v>
      </c>
      <c r="B5" s="70" t="s">
        <v>13</v>
      </c>
      <c r="C5" s="69">
        <v>4</v>
      </c>
      <c r="D5" s="69">
        <v>4</v>
      </c>
      <c r="E5" s="69">
        <v>4</v>
      </c>
      <c r="F5" s="75">
        <f t="shared" si="0"/>
        <v>1</v>
      </c>
      <c r="G5" s="66">
        <v>4</v>
      </c>
      <c r="H5" s="75">
        <f t="shared" si="1"/>
        <v>1</v>
      </c>
      <c r="I5" s="75">
        <f t="shared" si="2"/>
        <v>1</v>
      </c>
      <c r="J5" s="78"/>
    </row>
    <row r="6" spans="1:10">
      <c r="A6" s="72">
        <v>5</v>
      </c>
      <c r="B6" s="73" t="s">
        <v>14</v>
      </c>
      <c r="C6" s="72">
        <v>15</v>
      </c>
      <c r="D6" s="72">
        <v>14</v>
      </c>
      <c r="E6" s="72">
        <v>14</v>
      </c>
      <c r="F6" s="75">
        <f t="shared" si="0"/>
        <v>1</v>
      </c>
      <c r="G6" s="66">
        <v>14</v>
      </c>
      <c r="H6" s="75">
        <f t="shared" si="1"/>
        <v>1</v>
      </c>
      <c r="I6" s="75">
        <f t="shared" si="2"/>
        <v>1</v>
      </c>
      <c r="J6" s="79"/>
    </row>
    <row r="7" spans="1:10">
      <c r="A7" s="69">
        <v>6</v>
      </c>
      <c r="B7" s="70" t="s">
        <v>15</v>
      </c>
      <c r="C7" s="69">
        <v>2</v>
      </c>
      <c r="D7" s="69">
        <v>2</v>
      </c>
      <c r="E7" s="69">
        <v>2</v>
      </c>
      <c r="F7" s="75">
        <f t="shared" si="0"/>
        <v>1</v>
      </c>
      <c r="G7" s="66">
        <v>2</v>
      </c>
      <c r="H7" s="75">
        <f t="shared" si="1"/>
        <v>1</v>
      </c>
      <c r="I7" s="75">
        <f t="shared" si="2"/>
        <v>1</v>
      </c>
      <c r="J7" s="78"/>
    </row>
    <row r="8" spans="1:10">
      <c r="A8" s="72">
        <v>7</v>
      </c>
      <c r="B8" s="73" t="s">
        <v>16</v>
      </c>
      <c r="C8" s="72">
        <v>24</v>
      </c>
      <c r="D8" s="72">
        <v>17</v>
      </c>
      <c r="E8" s="72">
        <v>17</v>
      </c>
      <c r="F8" s="75">
        <f t="shared" si="0"/>
        <v>1</v>
      </c>
      <c r="G8" s="66">
        <v>17</v>
      </c>
      <c r="H8" s="75">
        <f t="shared" si="1"/>
        <v>1</v>
      </c>
      <c r="I8" s="75">
        <f t="shared" si="2"/>
        <v>1</v>
      </c>
      <c r="J8" s="79"/>
    </row>
    <row r="9" spans="1:10">
      <c r="A9" s="69">
        <v>8</v>
      </c>
      <c r="B9" s="70" t="s">
        <v>17</v>
      </c>
      <c r="C9" s="69">
        <v>17</v>
      </c>
      <c r="D9" s="69">
        <v>13</v>
      </c>
      <c r="E9" s="69">
        <v>13</v>
      </c>
      <c r="F9" s="75">
        <f t="shared" si="0"/>
        <v>1</v>
      </c>
      <c r="G9" s="66">
        <v>13</v>
      </c>
      <c r="H9" s="75">
        <f t="shared" si="1"/>
        <v>1</v>
      </c>
      <c r="I9" s="75">
        <f t="shared" si="2"/>
        <v>1</v>
      </c>
      <c r="J9" s="78"/>
    </row>
    <row r="10" spans="1:10">
      <c r="A10" s="72">
        <v>9</v>
      </c>
      <c r="B10" s="73" t="s">
        <v>18</v>
      </c>
      <c r="C10" s="72">
        <v>8</v>
      </c>
      <c r="D10" s="72">
        <v>8</v>
      </c>
      <c r="E10" s="72">
        <v>8</v>
      </c>
      <c r="F10" s="75">
        <f t="shared" si="0"/>
        <v>1</v>
      </c>
      <c r="G10" s="66">
        <v>8</v>
      </c>
      <c r="H10" s="75">
        <f t="shared" si="1"/>
        <v>1</v>
      </c>
      <c r="I10" s="75">
        <f t="shared" si="2"/>
        <v>1</v>
      </c>
      <c r="J10" s="79"/>
    </row>
    <row r="11" spans="1:10">
      <c r="A11" s="69">
        <v>10</v>
      </c>
      <c r="B11" s="70" t="s">
        <v>19</v>
      </c>
      <c r="C11" s="69">
        <v>68</v>
      </c>
      <c r="D11" s="69">
        <v>68</v>
      </c>
      <c r="E11" s="69">
        <v>68</v>
      </c>
      <c r="F11" s="75">
        <f t="shared" si="0"/>
        <v>1</v>
      </c>
      <c r="G11" s="66">
        <v>67</v>
      </c>
      <c r="H11" s="75">
        <f t="shared" si="1"/>
        <v>0.985294117647059</v>
      </c>
      <c r="I11" s="75">
        <f t="shared" si="2"/>
        <v>0.985294117647059</v>
      </c>
      <c r="J11" s="78"/>
    </row>
    <row r="12" spans="1:10">
      <c r="A12" s="72">
        <v>11</v>
      </c>
      <c r="B12" s="73" t="s">
        <v>20</v>
      </c>
      <c r="C12" s="72">
        <v>24</v>
      </c>
      <c r="D12" s="72">
        <v>24</v>
      </c>
      <c r="E12" s="72">
        <v>23</v>
      </c>
      <c r="F12" s="75">
        <f t="shared" si="0"/>
        <v>0.958333333333333</v>
      </c>
      <c r="G12" s="66">
        <v>21</v>
      </c>
      <c r="H12" s="75">
        <f t="shared" si="1"/>
        <v>0.91304347826087</v>
      </c>
      <c r="I12" s="75">
        <f t="shared" si="2"/>
        <v>0.875</v>
      </c>
      <c r="J12" s="79"/>
    </row>
    <row r="13" spans="1:10">
      <c r="A13" s="69">
        <v>12</v>
      </c>
      <c r="B13" s="70" t="s">
        <v>21</v>
      </c>
      <c r="C13" s="69">
        <v>13</v>
      </c>
      <c r="D13" s="69">
        <v>13</v>
      </c>
      <c r="E13" s="69">
        <v>13</v>
      </c>
      <c r="F13" s="75">
        <f t="shared" si="0"/>
        <v>1</v>
      </c>
      <c r="G13" s="66">
        <v>13</v>
      </c>
      <c r="H13" s="75">
        <f t="shared" si="1"/>
        <v>1</v>
      </c>
      <c r="I13" s="75">
        <f t="shared" si="2"/>
        <v>1</v>
      </c>
      <c r="J13" s="78"/>
    </row>
    <row r="14" spans="1:11">
      <c r="A14" s="72">
        <v>13</v>
      </c>
      <c r="B14" s="73" t="s">
        <v>22</v>
      </c>
      <c r="C14" s="72">
        <v>170</v>
      </c>
      <c r="D14" s="72">
        <v>158</v>
      </c>
      <c r="E14" s="72">
        <v>156</v>
      </c>
      <c r="F14" s="75">
        <f t="shared" si="0"/>
        <v>0.987341772151899</v>
      </c>
      <c r="G14" s="66">
        <v>99</v>
      </c>
      <c r="H14" s="75">
        <f t="shared" si="1"/>
        <v>0.634615384615385</v>
      </c>
      <c r="I14" s="75">
        <f t="shared" si="2"/>
        <v>0.626582278481013</v>
      </c>
      <c r="J14" s="79" t="s">
        <v>23</v>
      </c>
      <c r="K14" t="s">
        <v>24</v>
      </c>
    </row>
    <row r="15" spans="1:10">
      <c r="A15" s="69">
        <v>14</v>
      </c>
      <c r="B15" s="70" t="s">
        <v>25</v>
      </c>
      <c r="C15" s="69">
        <v>19</v>
      </c>
      <c r="D15" s="69">
        <v>13</v>
      </c>
      <c r="E15" s="69">
        <v>13</v>
      </c>
      <c r="F15" s="75">
        <f t="shared" si="0"/>
        <v>1</v>
      </c>
      <c r="G15" s="66">
        <v>13</v>
      </c>
      <c r="H15" s="75">
        <f t="shared" si="1"/>
        <v>1</v>
      </c>
      <c r="I15" s="75">
        <f t="shared" si="2"/>
        <v>1</v>
      </c>
      <c r="J15" s="78"/>
    </row>
    <row r="16" spans="1:10">
      <c r="A16" s="74"/>
      <c r="B16" s="74"/>
      <c r="C16" s="74">
        <f>SUM(C2:C15)</f>
        <v>461</v>
      </c>
      <c r="D16" s="74">
        <f>SUM(D2:D15)</f>
        <v>414</v>
      </c>
      <c r="E16" s="74">
        <f>SUM(E2:E15)</f>
        <v>409</v>
      </c>
      <c r="F16" s="75">
        <f t="shared" si="0"/>
        <v>0.98792270531401</v>
      </c>
      <c r="G16" s="74">
        <f>SUM(G2:G15)</f>
        <v>348</v>
      </c>
      <c r="H16" s="75">
        <f t="shared" si="1"/>
        <v>0.850855745721271</v>
      </c>
      <c r="I16" s="75">
        <f t="shared" si="2"/>
        <v>0.840579710144927</v>
      </c>
      <c r="J16" s="80"/>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5"/>
  <sheetViews>
    <sheetView workbookViewId="0">
      <selection activeCell="A1" sqref="A1"/>
    </sheetView>
  </sheetViews>
  <sheetFormatPr defaultColWidth="11" defaultRowHeight="17.6"/>
  <cols>
    <col min="1" max="14" width="19.8303571428571" customWidth="1"/>
    <col min="15" max="18" width="8.66964285714286" customWidth="1"/>
    <col min="19" max="27" width="10.8303571428571" customWidth="1"/>
  </cols>
  <sheetData>
    <row r="1" ht="34" spans="1:27">
      <c r="A1" s="1" t="s">
        <v>26</v>
      </c>
      <c r="B1" s="1" t="s">
        <v>27</v>
      </c>
      <c r="C1" s="1" t="s">
        <v>28</v>
      </c>
      <c r="D1" s="1" t="s">
        <v>29</v>
      </c>
      <c r="E1" s="1" t="s">
        <v>30</v>
      </c>
      <c r="F1" s="1" t="s">
        <v>31</v>
      </c>
      <c r="G1" s="1" t="s">
        <v>32</v>
      </c>
      <c r="H1" s="1" t="s">
        <v>33</v>
      </c>
      <c r="I1" s="1" t="s">
        <v>34</v>
      </c>
      <c r="J1" s="1" t="s">
        <v>35</v>
      </c>
      <c r="K1" s="1" t="s">
        <v>36</v>
      </c>
      <c r="L1" s="1" t="s">
        <v>37</v>
      </c>
      <c r="M1" s="1" t="s">
        <v>38</v>
      </c>
      <c r="N1" s="1" t="s">
        <v>39</v>
      </c>
      <c r="O1" s="8" t="s">
        <v>151</v>
      </c>
      <c r="P1" s="8" t="s">
        <v>152</v>
      </c>
      <c r="Q1" s="8" t="s">
        <v>42</v>
      </c>
      <c r="R1" s="8" t="s">
        <v>43</v>
      </c>
      <c r="S1" s="8" t="s">
        <v>44</v>
      </c>
      <c r="T1" s="8" t="s">
        <v>45</v>
      </c>
      <c r="U1" s="8" t="s">
        <v>46</v>
      </c>
      <c r="V1" s="8" t="s">
        <v>47</v>
      </c>
      <c r="W1" s="8" t="s">
        <v>48</v>
      </c>
      <c r="X1" s="13" t="s">
        <v>49</v>
      </c>
      <c r="Y1" s="8" t="s">
        <v>50</v>
      </c>
      <c r="Z1" s="8" t="s">
        <v>51</v>
      </c>
      <c r="AA1" s="8" t="s">
        <v>9</v>
      </c>
    </row>
    <row r="2" ht="409.5" spans="1:25">
      <c r="A2" s="2" t="s">
        <v>52</v>
      </c>
      <c r="B2" s="2" t="s">
        <v>53</v>
      </c>
      <c r="C2" s="3">
        <v>1006048003</v>
      </c>
      <c r="D2" s="2" t="s">
        <v>1515</v>
      </c>
      <c r="E2" s="2" t="s">
        <v>1516</v>
      </c>
      <c r="F2" s="2" t="s">
        <v>401</v>
      </c>
      <c r="G2" s="2"/>
      <c r="H2" s="2" t="s">
        <v>57</v>
      </c>
      <c r="I2" s="3">
        <v>1</v>
      </c>
      <c r="J2" s="2" t="s">
        <v>74</v>
      </c>
      <c r="K2" s="2" t="s">
        <v>59</v>
      </c>
      <c r="L2" s="2" t="s">
        <v>60</v>
      </c>
      <c r="M2" s="2" t="s">
        <v>1517</v>
      </c>
      <c r="N2" s="2"/>
      <c r="O2" s="16" t="s">
        <v>1518</v>
      </c>
      <c r="P2" s="16" t="s">
        <v>1519</v>
      </c>
      <c r="Q2" s="17">
        <v>45180.6391087963</v>
      </c>
      <c r="R2" s="24" t="s">
        <v>173</v>
      </c>
      <c r="S2" s="24" t="s">
        <v>173</v>
      </c>
      <c r="T2" s="24" t="s">
        <v>173</v>
      </c>
      <c r="U2" s="24" t="s">
        <v>173</v>
      </c>
      <c r="V2" s="24" t="s">
        <v>173</v>
      </c>
      <c r="W2" s="24" t="s">
        <v>173</v>
      </c>
      <c r="X2" s="24" t="s">
        <v>173</v>
      </c>
      <c r="Y2" s="18" t="s">
        <v>1520</v>
      </c>
    </row>
    <row r="3" ht="409.5" spans="1:25">
      <c r="A3" s="2" t="s">
        <v>52</v>
      </c>
      <c r="B3" s="2" t="s">
        <v>53</v>
      </c>
      <c r="C3" s="3">
        <v>1006048003</v>
      </c>
      <c r="D3" s="2" t="s">
        <v>1521</v>
      </c>
      <c r="E3" s="2" t="s">
        <v>1522</v>
      </c>
      <c r="F3" s="2" t="s">
        <v>401</v>
      </c>
      <c r="G3" s="2"/>
      <c r="H3" s="2" t="s">
        <v>57</v>
      </c>
      <c r="I3" s="3">
        <v>1</v>
      </c>
      <c r="J3" s="2" t="s">
        <v>74</v>
      </c>
      <c r="K3" s="2" t="s">
        <v>59</v>
      </c>
      <c r="L3" s="2" t="s">
        <v>60</v>
      </c>
      <c r="M3" s="2" t="s">
        <v>1517</v>
      </c>
      <c r="N3" s="2"/>
      <c r="O3" s="16" t="s">
        <v>1518</v>
      </c>
      <c r="P3" s="16" t="s">
        <v>1519</v>
      </c>
      <c r="Q3" s="17">
        <v>45180.6389699074</v>
      </c>
      <c r="R3" s="24" t="s">
        <v>173</v>
      </c>
      <c r="S3" s="24" t="s">
        <v>173</v>
      </c>
      <c r="T3" s="24" t="s">
        <v>173</v>
      </c>
      <c r="U3" s="24" t="s">
        <v>173</v>
      </c>
      <c r="V3" s="24" t="s">
        <v>173</v>
      </c>
      <c r="W3" s="24" t="s">
        <v>173</v>
      </c>
      <c r="X3" s="24" t="s">
        <v>173</v>
      </c>
      <c r="Y3" s="18" t="s">
        <v>1523</v>
      </c>
    </row>
    <row r="4" ht="409.5" spans="1:25">
      <c r="A4" s="2" t="s">
        <v>52</v>
      </c>
      <c r="B4" s="2" t="s">
        <v>53</v>
      </c>
      <c r="C4" s="3">
        <v>1006048003</v>
      </c>
      <c r="D4" s="2" t="s">
        <v>1524</v>
      </c>
      <c r="E4" s="2" t="s">
        <v>1525</v>
      </c>
      <c r="F4" s="2" t="s">
        <v>401</v>
      </c>
      <c r="G4" s="2"/>
      <c r="H4" s="2" t="s">
        <v>57</v>
      </c>
      <c r="I4" s="3">
        <v>1</v>
      </c>
      <c r="J4" s="2" t="s">
        <v>74</v>
      </c>
      <c r="K4" s="2" t="s">
        <v>59</v>
      </c>
      <c r="L4" s="2" t="s">
        <v>60</v>
      </c>
      <c r="M4" s="2" t="s">
        <v>1517</v>
      </c>
      <c r="N4" s="2"/>
      <c r="O4" s="16" t="s">
        <v>1518</v>
      </c>
      <c r="P4" s="16" t="s">
        <v>1519</v>
      </c>
      <c r="Q4" s="17">
        <v>45180.6390393519</v>
      </c>
      <c r="R4" s="24" t="s">
        <v>173</v>
      </c>
      <c r="S4" s="24" t="s">
        <v>173</v>
      </c>
      <c r="T4" s="24" t="s">
        <v>173</v>
      </c>
      <c r="U4" s="24" t="s">
        <v>173</v>
      </c>
      <c r="V4" s="24" t="s">
        <v>173</v>
      </c>
      <c r="W4" s="24" t="s">
        <v>173</v>
      </c>
      <c r="X4" s="24" t="s">
        <v>173</v>
      </c>
      <c r="Y4" s="18" t="s">
        <v>1526</v>
      </c>
    </row>
    <row r="5" ht="68" spans="1:24">
      <c r="A5" s="2" t="s">
        <v>52</v>
      </c>
      <c r="B5" s="2" t="s">
        <v>53</v>
      </c>
      <c r="C5" s="3">
        <v>1006048003</v>
      </c>
      <c r="D5" s="2" t="s">
        <v>1527</v>
      </c>
      <c r="E5" s="2" t="s">
        <v>1528</v>
      </c>
      <c r="F5" s="2" t="s">
        <v>401</v>
      </c>
      <c r="G5" s="2" t="s">
        <v>1529</v>
      </c>
      <c r="H5" s="2" t="s">
        <v>817</v>
      </c>
      <c r="I5" s="3">
        <v>1</v>
      </c>
      <c r="J5" s="2" t="s">
        <v>127</v>
      </c>
      <c r="K5" s="2" t="s">
        <v>59</v>
      </c>
      <c r="L5" s="2" t="s">
        <v>60</v>
      </c>
      <c r="M5" s="2" t="s">
        <v>1517</v>
      </c>
      <c r="N5" s="2"/>
      <c r="O5" s="16" t="s">
        <v>1518</v>
      </c>
      <c r="P5" s="16" t="s">
        <v>1519</v>
      </c>
      <c r="Q5" s="17"/>
      <c r="R5" s="25" t="s">
        <v>263</v>
      </c>
      <c r="S5" s="24" t="s">
        <v>263</v>
      </c>
      <c r="T5" s="24" t="s">
        <v>263</v>
      </c>
      <c r="U5" s="24" t="s">
        <v>263</v>
      </c>
      <c r="V5" s="24" t="s">
        <v>263</v>
      </c>
      <c r="W5" s="24" t="s">
        <v>263</v>
      </c>
      <c r="X5" s="24" t="s">
        <v>263</v>
      </c>
    </row>
    <row r="6" ht="409.5" spans="1:25">
      <c r="A6" s="2" t="s">
        <v>52</v>
      </c>
      <c r="B6" s="2" t="s">
        <v>53</v>
      </c>
      <c r="C6" s="3">
        <v>1006048003</v>
      </c>
      <c r="D6" s="2" t="s">
        <v>1530</v>
      </c>
      <c r="E6" s="2" t="s">
        <v>1531</v>
      </c>
      <c r="F6" s="2" t="s">
        <v>1532</v>
      </c>
      <c r="G6" s="2" t="s">
        <v>1533</v>
      </c>
      <c r="H6" s="2" t="s">
        <v>57</v>
      </c>
      <c r="I6" s="3">
        <v>1</v>
      </c>
      <c r="J6" s="2" t="s">
        <v>921</v>
      </c>
      <c r="K6" s="2" t="s">
        <v>59</v>
      </c>
      <c r="L6" s="2" t="s">
        <v>60</v>
      </c>
      <c r="M6" s="2" t="s">
        <v>1517</v>
      </c>
      <c r="N6" s="2"/>
      <c r="O6" s="16" t="s">
        <v>1518</v>
      </c>
      <c r="P6" s="16" t="s">
        <v>1519</v>
      </c>
      <c r="Q6" s="17">
        <v>45180.6390393519</v>
      </c>
      <c r="R6" s="24" t="s">
        <v>173</v>
      </c>
      <c r="S6" s="24" t="s">
        <v>173</v>
      </c>
      <c r="T6" s="24" t="s">
        <v>173</v>
      </c>
      <c r="U6" s="24" t="s">
        <v>173</v>
      </c>
      <c r="V6" s="24" t="s">
        <v>173</v>
      </c>
      <c r="W6" s="24" t="s">
        <v>173</v>
      </c>
      <c r="X6" s="24" t="s">
        <v>173</v>
      </c>
      <c r="Y6" s="18" t="s">
        <v>1534</v>
      </c>
    </row>
    <row r="7" ht="409.5" spans="1:25">
      <c r="A7" s="2" t="s">
        <v>52</v>
      </c>
      <c r="B7" s="2" t="s">
        <v>53</v>
      </c>
      <c r="C7" s="3">
        <v>1006048003</v>
      </c>
      <c r="D7" s="2" t="s">
        <v>1535</v>
      </c>
      <c r="E7" s="2" t="s">
        <v>1536</v>
      </c>
      <c r="F7" s="2" t="s">
        <v>1537</v>
      </c>
      <c r="G7" s="2" t="s">
        <v>1538</v>
      </c>
      <c r="H7" s="2" t="s">
        <v>57</v>
      </c>
      <c r="I7" s="3">
        <v>1</v>
      </c>
      <c r="J7" s="2" t="s">
        <v>74</v>
      </c>
      <c r="K7" s="2" t="s">
        <v>59</v>
      </c>
      <c r="L7" s="2" t="s">
        <v>60</v>
      </c>
      <c r="M7" s="2" t="s">
        <v>1517</v>
      </c>
      <c r="N7" s="2"/>
      <c r="O7" s="16" t="s">
        <v>1518</v>
      </c>
      <c r="P7" s="16" t="s">
        <v>1519</v>
      </c>
      <c r="Q7" s="17">
        <v>45180.6395601852</v>
      </c>
      <c r="R7" s="24" t="s">
        <v>173</v>
      </c>
      <c r="S7" s="24" t="s">
        <v>173</v>
      </c>
      <c r="T7" s="24" t="s">
        <v>173</v>
      </c>
      <c r="U7" s="24" t="s">
        <v>173</v>
      </c>
      <c r="V7" s="24" t="s">
        <v>173</v>
      </c>
      <c r="W7" s="24" t="s">
        <v>173</v>
      </c>
      <c r="X7" s="24" t="s">
        <v>173</v>
      </c>
      <c r="Y7" s="18" t="s">
        <v>1539</v>
      </c>
    </row>
    <row r="8" ht="409.5" spans="1:25">
      <c r="A8" s="2" t="s">
        <v>52</v>
      </c>
      <c r="B8" s="2" t="s">
        <v>53</v>
      </c>
      <c r="C8" s="3">
        <v>1006048003</v>
      </c>
      <c r="D8" s="2" t="s">
        <v>1540</v>
      </c>
      <c r="E8" s="2" t="s">
        <v>1089</v>
      </c>
      <c r="F8" s="2" t="s">
        <v>1541</v>
      </c>
      <c r="G8" s="2" t="s">
        <v>1529</v>
      </c>
      <c r="H8" s="2" t="s">
        <v>202</v>
      </c>
      <c r="I8" s="3">
        <v>1</v>
      </c>
      <c r="J8" s="2" t="s">
        <v>127</v>
      </c>
      <c r="K8" s="2" t="s">
        <v>59</v>
      </c>
      <c r="L8" s="2" t="s">
        <v>60</v>
      </c>
      <c r="M8" s="2" t="s">
        <v>1517</v>
      </c>
      <c r="N8" s="2"/>
      <c r="O8" s="16" t="s">
        <v>1518</v>
      </c>
      <c r="P8" s="16" t="s">
        <v>1519</v>
      </c>
      <c r="Q8" s="17">
        <v>45180.6397800926</v>
      </c>
      <c r="R8" s="24" t="s">
        <v>173</v>
      </c>
      <c r="S8" s="24" t="s">
        <v>173</v>
      </c>
      <c r="T8" s="24" t="s">
        <v>173</v>
      </c>
      <c r="U8" s="24" t="s">
        <v>173</v>
      </c>
      <c r="V8" s="24" t="s">
        <v>173</v>
      </c>
      <c r="W8" s="24" t="s">
        <v>173</v>
      </c>
      <c r="X8" s="24" t="s">
        <v>173</v>
      </c>
      <c r="Y8" s="18" t="s">
        <v>1542</v>
      </c>
    </row>
    <row r="9" ht="409.5" spans="1:25">
      <c r="A9" s="2" t="s">
        <v>52</v>
      </c>
      <c r="B9" s="2" t="s">
        <v>53</v>
      </c>
      <c r="C9" s="3">
        <v>1006048003</v>
      </c>
      <c r="D9" s="2" t="s">
        <v>1543</v>
      </c>
      <c r="E9" s="2" t="s">
        <v>1544</v>
      </c>
      <c r="F9" s="2" t="s">
        <v>1545</v>
      </c>
      <c r="G9" s="2"/>
      <c r="H9" s="2" t="s">
        <v>57</v>
      </c>
      <c r="I9" s="3">
        <v>1</v>
      </c>
      <c r="J9" s="2" t="s">
        <v>921</v>
      </c>
      <c r="K9" s="2" t="s">
        <v>59</v>
      </c>
      <c r="L9" s="2" t="s">
        <v>60</v>
      </c>
      <c r="M9" s="2" t="s">
        <v>1517</v>
      </c>
      <c r="N9" s="2"/>
      <c r="O9" s="16" t="s">
        <v>1518</v>
      </c>
      <c r="P9" s="16" t="s">
        <v>1519</v>
      </c>
      <c r="Q9" s="17">
        <v>45180.639212963</v>
      </c>
      <c r="R9" s="24" t="s">
        <v>173</v>
      </c>
      <c r="S9" s="24" t="s">
        <v>173</v>
      </c>
      <c r="T9" s="24" t="s">
        <v>173</v>
      </c>
      <c r="U9" s="24" t="s">
        <v>173</v>
      </c>
      <c r="V9" s="24" t="s">
        <v>173</v>
      </c>
      <c r="W9" s="24" t="s">
        <v>173</v>
      </c>
      <c r="X9" s="24" t="s">
        <v>173</v>
      </c>
      <c r="Y9" s="18" t="s">
        <v>1546</v>
      </c>
    </row>
    <row r="10" ht="409.5" spans="1:25">
      <c r="A10" s="2" t="s">
        <v>52</v>
      </c>
      <c r="B10" s="2" t="s">
        <v>53</v>
      </c>
      <c r="C10" s="3">
        <v>1006048003</v>
      </c>
      <c r="D10" s="2" t="s">
        <v>1547</v>
      </c>
      <c r="E10" s="2" t="s">
        <v>1548</v>
      </c>
      <c r="F10" s="2" t="s">
        <v>1549</v>
      </c>
      <c r="G10" s="2" t="s">
        <v>1550</v>
      </c>
      <c r="H10" s="2" t="s">
        <v>57</v>
      </c>
      <c r="I10" s="3">
        <v>1</v>
      </c>
      <c r="J10" s="2" t="s">
        <v>921</v>
      </c>
      <c r="K10" s="2" t="s">
        <v>59</v>
      </c>
      <c r="L10" s="2" t="s">
        <v>60</v>
      </c>
      <c r="M10" s="2" t="s">
        <v>1517</v>
      </c>
      <c r="N10" s="2"/>
      <c r="O10" s="16" t="s">
        <v>1518</v>
      </c>
      <c r="P10" s="16" t="s">
        <v>1519</v>
      </c>
      <c r="Q10" s="17">
        <v>45180.6394328704</v>
      </c>
      <c r="R10" s="24" t="s">
        <v>173</v>
      </c>
      <c r="S10" s="24" t="s">
        <v>173</v>
      </c>
      <c r="T10" s="24" t="s">
        <v>173</v>
      </c>
      <c r="U10" s="24" t="s">
        <v>173</v>
      </c>
      <c r="V10" s="24" t="s">
        <v>173</v>
      </c>
      <c r="W10" s="24" t="s">
        <v>173</v>
      </c>
      <c r="X10" s="24" t="s">
        <v>173</v>
      </c>
      <c r="Y10" s="18" t="s">
        <v>1551</v>
      </c>
    </row>
    <row r="11" ht="409.5" spans="1:25">
      <c r="A11" s="2" t="s">
        <v>52</v>
      </c>
      <c r="B11" s="2" t="s">
        <v>53</v>
      </c>
      <c r="C11" s="3">
        <v>1006048003</v>
      </c>
      <c r="D11" s="2" t="s">
        <v>1552</v>
      </c>
      <c r="E11" s="2" t="s">
        <v>1553</v>
      </c>
      <c r="F11" s="2" t="s">
        <v>401</v>
      </c>
      <c r="G11" s="2"/>
      <c r="H11" s="2" t="s">
        <v>57</v>
      </c>
      <c r="I11" s="3">
        <v>1</v>
      </c>
      <c r="J11" s="2" t="s">
        <v>74</v>
      </c>
      <c r="K11" s="2" t="s">
        <v>59</v>
      </c>
      <c r="L11" s="2" t="s">
        <v>60</v>
      </c>
      <c r="M11" s="2" t="s">
        <v>1517</v>
      </c>
      <c r="N11" s="2"/>
      <c r="O11" s="16" t="s">
        <v>1518</v>
      </c>
      <c r="P11" s="16" t="s">
        <v>1519</v>
      </c>
      <c r="Q11" s="17">
        <v>45180.6396759259</v>
      </c>
      <c r="R11" s="24" t="s">
        <v>173</v>
      </c>
      <c r="S11" s="24" t="s">
        <v>173</v>
      </c>
      <c r="T11" s="24" t="s">
        <v>173</v>
      </c>
      <c r="U11" s="24" t="s">
        <v>173</v>
      </c>
      <c r="V11" s="24" t="s">
        <v>173</v>
      </c>
      <c r="W11" s="24" t="s">
        <v>173</v>
      </c>
      <c r="X11" s="24" t="s">
        <v>173</v>
      </c>
      <c r="Y11" s="18" t="s">
        <v>1554</v>
      </c>
    </row>
    <row r="12" ht="409.5" spans="1:25">
      <c r="A12" s="2" t="s">
        <v>52</v>
      </c>
      <c r="B12" s="2" t="s">
        <v>53</v>
      </c>
      <c r="C12" s="3">
        <v>1006048003</v>
      </c>
      <c r="D12" s="2" t="s">
        <v>1555</v>
      </c>
      <c r="E12" s="2" t="s">
        <v>1556</v>
      </c>
      <c r="F12" s="2" t="s">
        <v>1557</v>
      </c>
      <c r="G12" s="2" t="s">
        <v>1558</v>
      </c>
      <c r="H12" s="2" t="s">
        <v>57</v>
      </c>
      <c r="I12" s="3">
        <v>1</v>
      </c>
      <c r="J12" s="2" t="s">
        <v>74</v>
      </c>
      <c r="K12" s="2" t="s">
        <v>59</v>
      </c>
      <c r="L12" s="2" t="s">
        <v>60</v>
      </c>
      <c r="M12" s="2" t="s">
        <v>1517</v>
      </c>
      <c r="N12" s="2"/>
      <c r="O12" s="16" t="s">
        <v>1518</v>
      </c>
      <c r="P12" s="16" t="s">
        <v>1519</v>
      </c>
      <c r="Q12" s="17">
        <v>45180.6397453704</v>
      </c>
      <c r="R12" s="24" t="s">
        <v>173</v>
      </c>
      <c r="S12" s="24" t="s">
        <v>173</v>
      </c>
      <c r="T12" s="24" t="s">
        <v>173</v>
      </c>
      <c r="U12" s="24" t="s">
        <v>173</v>
      </c>
      <c r="V12" s="24" t="s">
        <v>173</v>
      </c>
      <c r="W12" s="24" t="s">
        <v>173</v>
      </c>
      <c r="X12" s="24" t="s">
        <v>173</v>
      </c>
      <c r="Y12" s="18" t="s">
        <v>1559</v>
      </c>
    </row>
    <row r="13" ht="409.5" spans="1:25">
      <c r="A13" s="2" t="s">
        <v>52</v>
      </c>
      <c r="B13" s="2" t="s">
        <v>53</v>
      </c>
      <c r="C13" s="3">
        <v>1006048003</v>
      </c>
      <c r="D13" s="2" t="s">
        <v>1560</v>
      </c>
      <c r="E13" s="2" t="s">
        <v>1108</v>
      </c>
      <c r="F13" s="2" t="s">
        <v>1449</v>
      </c>
      <c r="G13" s="2" t="s">
        <v>1561</v>
      </c>
      <c r="H13" s="2" t="s">
        <v>57</v>
      </c>
      <c r="I13" s="3">
        <v>1</v>
      </c>
      <c r="J13" s="2" t="s">
        <v>74</v>
      </c>
      <c r="K13" s="2" t="s">
        <v>59</v>
      </c>
      <c r="L13" s="2" t="s">
        <v>60</v>
      </c>
      <c r="M13" s="2" t="s">
        <v>1517</v>
      </c>
      <c r="N13" s="2"/>
      <c r="O13" s="16" t="s">
        <v>1518</v>
      </c>
      <c r="P13" s="16" t="s">
        <v>1519</v>
      </c>
      <c r="Q13" s="17">
        <v>45180.6394212963</v>
      </c>
      <c r="R13" s="24" t="s">
        <v>173</v>
      </c>
      <c r="S13" s="24" t="s">
        <v>173</v>
      </c>
      <c r="T13" s="24" t="s">
        <v>173</v>
      </c>
      <c r="U13" s="24" t="s">
        <v>173</v>
      </c>
      <c r="V13" s="24" t="s">
        <v>173</v>
      </c>
      <c r="W13" s="24" t="s">
        <v>173</v>
      </c>
      <c r="X13" s="24" t="s">
        <v>173</v>
      </c>
      <c r="Y13" s="18" t="s">
        <v>1562</v>
      </c>
    </row>
    <row r="14" ht="409.5" spans="1:25">
      <c r="A14" s="2" t="s">
        <v>52</v>
      </c>
      <c r="B14" s="2" t="s">
        <v>53</v>
      </c>
      <c r="C14" s="3">
        <v>1006048003</v>
      </c>
      <c r="D14" s="2" t="s">
        <v>1563</v>
      </c>
      <c r="E14" s="2" t="s">
        <v>1564</v>
      </c>
      <c r="F14" s="2" t="s">
        <v>1565</v>
      </c>
      <c r="G14" s="2" t="s">
        <v>1566</v>
      </c>
      <c r="H14" s="2" t="s">
        <v>57</v>
      </c>
      <c r="I14" s="3">
        <v>1</v>
      </c>
      <c r="J14" s="2" t="s">
        <v>74</v>
      </c>
      <c r="K14" s="2" t="s">
        <v>59</v>
      </c>
      <c r="L14" s="2" t="s">
        <v>60</v>
      </c>
      <c r="M14" s="2" t="s">
        <v>1517</v>
      </c>
      <c r="N14" s="2"/>
      <c r="O14" s="16" t="s">
        <v>1518</v>
      </c>
      <c r="P14" s="16" t="s">
        <v>1519</v>
      </c>
      <c r="Q14" s="17">
        <v>45180.6393055556</v>
      </c>
      <c r="R14" s="24" t="s">
        <v>173</v>
      </c>
      <c r="S14" s="24" t="s">
        <v>173</v>
      </c>
      <c r="T14" s="24" t="s">
        <v>173</v>
      </c>
      <c r="U14" s="24" t="s">
        <v>173</v>
      </c>
      <c r="V14" s="24" t="s">
        <v>173</v>
      </c>
      <c r="W14" s="24" t="s">
        <v>173</v>
      </c>
      <c r="X14" s="24" t="s">
        <v>173</v>
      </c>
      <c r="Y14" s="18" t="s">
        <v>1567</v>
      </c>
    </row>
    <row r="15" ht="409.5" spans="1:25">
      <c r="A15" s="2" t="s">
        <v>52</v>
      </c>
      <c r="B15" s="2" t="s">
        <v>53</v>
      </c>
      <c r="C15" s="3">
        <v>1006048003</v>
      </c>
      <c r="D15" s="2" t="s">
        <v>1568</v>
      </c>
      <c r="E15" s="2" t="s">
        <v>1569</v>
      </c>
      <c r="F15" s="2" t="s">
        <v>1570</v>
      </c>
      <c r="G15" s="2"/>
      <c r="H15" s="2" t="s">
        <v>57</v>
      </c>
      <c r="I15" s="3">
        <v>1</v>
      </c>
      <c r="J15" s="2" t="s">
        <v>74</v>
      </c>
      <c r="K15" s="2" t="s">
        <v>59</v>
      </c>
      <c r="L15" s="2" t="s">
        <v>60</v>
      </c>
      <c r="M15" s="2" t="s">
        <v>1517</v>
      </c>
      <c r="N15" s="2"/>
      <c r="O15" s="16" t="s">
        <v>1518</v>
      </c>
      <c r="P15" s="16" t="s">
        <v>1519</v>
      </c>
      <c r="Q15" s="17">
        <v>45180.6400925926</v>
      </c>
      <c r="R15" s="24" t="s">
        <v>173</v>
      </c>
      <c r="S15" s="24" t="s">
        <v>173</v>
      </c>
      <c r="T15" s="24" t="s">
        <v>173</v>
      </c>
      <c r="U15" s="24" t="s">
        <v>173</v>
      </c>
      <c r="V15" s="24" t="s">
        <v>173</v>
      </c>
      <c r="W15" s="24" t="s">
        <v>173</v>
      </c>
      <c r="X15" s="24" t="s">
        <v>173</v>
      </c>
      <c r="Y15" s="18" t="s">
        <v>1571</v>
      </c>
    </row>
    <row r="16" ht="34" spans="1:25">
      <c r="A16" s="2" t="s">
        <v>52</v>
      </c>
      <c r="B16" s="2" t="s">
        <v>53</v>
      </c>
      <c r="C16" s="3">
        <v>1006048003</v>
      </c>
      <c r="D16" s="2" t="s">
        <v>1572</v>
      </c>
      <c r="E16" s="2" t="s">
        <v>1573</v>
      </c>
      <c r="F16" s="2" t="s">
        <v>401</v>
      </c>
      <c r="G16" s="2"/>
      <c r="H16" s="2" t="s">
        <v>57</v>
      </c>
      <c r="I16" s="3">
        <v>1</v>
      </c>
      <c r="J16" s="2" t="s">
        <v>127</v>
      </c>
      <c r="K16" s="2" t="s">
        <v>59</v>
      </c>
      <c r="L16" s="2" t="s">
        <v>60</v>
      </c>
      <c r="M16" s="2" t="s">
        <v>1517</v>
      </c>
      <c r="N16" s="2"/>
      <c r="O16" s="16" t="s">
        <v>1518</v>
      </c>
      <c r="P16" s="16" t="s">
        <v>1519</v>
      </c>
      <c r="Q16" s="17">
        <v>45180.6401041667</v>
      </c>
      <c r="R16" s="24" t="s">
        <v>174</v>
      </c>
      <c r="S16" s="24" t="s">
        <v>174</v>
      </c>
      <c r="T16" s="24" t="s">
        <v>174</v>
      </c>
      <c r="U16" s="24" t="s">
        <v>174</v>
      </c>
      <c r="V16" s="24" t="s">
        <v>174</v>
      </c>
      <c r="W16" s="24" t="s">
        <v>174</v>
      </c>
      <c r="X16" s="24" t="s">
        <v>174</v>
      </c>
      <c r="Y16" s="4" t="s">
        <v>1574</v>
      </c>
    </row>
    <row r="17" ht="409.5" spans="1:25">
      <c r="A17" s="2" t="s">
        <v>52</v>
      </c>
      <c r="B17" s="2" t="s">
        <v>53</v>
      </c>
      <c r="C17" s="3">
        <v>1006048003</v>
      </c>
      <c r="D17" s="2" t="s">
        <v>1575</v>
      </c>
      <c r="E17" s="2" t="s">
        <v>1576</v>
      </c>
      <c r="F17" s="2" t="s">
        <v>401</v>
      </c>
      <c r="G17" s="2"/>
      <c r="H17" s="2" t="s">
        <v>57</v>
      </c>
      <c r="I17" s="3">
        <v>1</v>
      </c>
      <c r="J17" s="2" t="s">
        <v>127</v>
      </c>
      <c r="K17" s="2" t="s">
        <v>59</v>
      </c>
      <c r="L17" s="2" t="s">
        <v>60</v>
      </c>
      <c r="M17" s="2" t="s">
        <v>1517</v>
      </c>
      <c r="N17" s="2"/>
      <c r="O17" s="16" t="s">
        <v>1518</v>
      </c>
      <c r="P17" s="16" t="s">
        <v>1519</v>
      </c>
      <c r="Q17" s="17">
        <v>45180.6401851852</v>
      </c>
      <c r="R17" s="24" t="s">
        <v>173</v>
      </c>
      <c r="S17" s="24" t="s">
        <v>173</v>
      </c>
      <c r="T17" s="24" t="s">
        <v>173</v>
      </c>
      <c r="U17" s="24" t="s">
        <v>173</v>
      </c>
      <c r="V17" s="24" t="s">
        <v>173</v>
      </c>
      <c r="W17" s="24" t="s">
        <v>173</v>
      </c>
      <c r="X17" s="24" t="s">
        <v>173</v>
      </c>
      <c r="Y17" s="18" t="s">
        <v>1577</v>
      </c>
    </row>
    <row r="18" ht="409.5" spans="1:25">
      <c r="A18" s="2" t="s">
        <v>52</v>
      </c>
      <c r="B18" s="2" t="s">
        <v>53</v>
      </c>
      <c r="C18" s="3">
        <v>1006048003</v>
      </c>
      <c r="D18" s="2" t="s">
        <v>1578</v>
      </c>
      <c r="E18" s="2" t="s">
        <v>1579</v>
      </c>
      <c r="F18" s="2" t="s">
        <v>401</v>
      </c>
      <c r="G18" s="2"/>
      <c r="H18" s="2" t="s">
        <v>202</v>
      </c>
      <c r="I18" s="3">
        <v>1</v>
      </c>
      <c r="J18" s="2" t="s">
        <v>127</v>
      </c>
      <c r="K18" s="2" t="s">
        <v>59</v>
      </c>
      <c r="L18" s="2" t="s">
        <v>60</v>
      </c>
      <c r="M18" s="2" t="s">
        <v>1517</v>
      </c>
      <c r="N18" s="2"/>
      <c r="O18" s="16" t="s">
        <v>1518</v>
      </c>
      <c r="P18" s="16" t="s">
        <v>1519</v>
      </c>
      <c r="Q18" s="17">
        <v>45180.6409027778</v>
      </c>
      <c r="R18" s="24" t="s">
        <v>173</v>
      </c>
      <c r="S18" s="24" t="s">
        <v>173</v>
      </c>
      <c r="T18" s="24" t="s">
        <v>173</v>
      </c>
      <c r="U18" s="24" t="s">
        <v>173</v>
      </c>
      <c r="V18" s="24" t="s">
        <v>173</v>
      </c>
      <c r="W18" s="24" t="s">
        <v>173</v>
      </c>
      <c r="X18" s="24" t="s">
        <v>173</v>
      </c>
      <c r="Y18" s="18" t="s">
        <v>1580</v>
      </c>
    </row>
    <row r="19" ht="409.5" spans="1:25">
      <c r="A19" s="2" t="s">
        <v>52</v>
      </c>
      <c r="B19" s="2" t="s">
        <v>53</v>
      </c>
      <c r="C19" s="3">
        <v>1006048003</v>
      </c>
      <c r="D19" s="2" t="s">
        <v>1581</v>
      </c>
      <c r="E19" s="2" t="s">
        <v>1582</v>
      </c>
      <c r="F19" s="2" t="s">
        <v>401</v>
      </c>
      <c r="G19" s="2"/>
      <c r="H19" s="2" t="s">
        <v>57</v>
      </c>
      <c r="I19" s="3">
        <v>1</v>
      </c>
      <c r="J19" s="2" t="s">
        <v>74</v>
      </c>
      <c r="K19" s="2" t="s">
        <v>59</v>
      </c>
      <c r="L19" s="2" t="s">
        <v>60</v>
      </c>
      <c r="M19" s="2" t="s">
        <v>1517</v>
      </c>
      <c r="N19" s="2"/>
      <c r="O19" s="16" t="s">
        <v>1518</v>
      </c>
      <c r="P19" s="16" t="s">
        <v>1519</v>
      </c>
      <c r="Q19" s="17">
        <v>45180.6398148148</v>
      </c>
      <c r="R19" s="24" t="s">
        <v>173</v>
      </c>
      <c r="S19" s="24" t="s">
        <v>173</v>
      </c>
      <c r="T19" s="24" t="s">
        <v>173</v>
      </c>
      <c r="U19" s="24" t="s">
        <v>173</v>
      </c>
      <c r="V19" s="24" t="s">
        <v>173</v>
      </c>
      <c r="W19" s="24" t="s">
        <v>173</v>
      </c>
      <c r="X19" s="24" t="s">
        <v>173</v>
      </c>
      <c r="Y19" s="18" t="s">
        <v>1583</v>
      </c>
    </row>
    <row r="20" ht="409.5" spans="1:25">
      <c r="A20" s="2" t="s">
        <v>52</v>
      </c>
      <c r="B20" s="2" t="s">
        <v>53</v>
      </c>
      <c r="C20" s="3">
        <v>1006048003</v>
      </c>
      <c r="D20" s="2" t="s">
        <v>1584</v>
      </c>
      <c r="E20" s="2" t="s">
        <v>1585</v>
      </c>
      <c r="F20" s="2" t="s">
        <v>401</v>
      </c>
      <c r="G20" s="2" t="s">
        <v>1586</v>
      </c>
      <c r="H20" s="2" t="s">
        <v>57</v>
      </c>
      <c r="I20" s="3">
        <v>1</v>
      </c>
      <c r="J20" s="2" t="s">
        <v>74</v>
      </c>
      <c r="K20" s="2" t="s">
        <v>59</v>
      </c>
      <c r="L20" s="2" t="s">
        <v>60</v>
      </c>
      <c r="M20" s="2" t="s">
        <v>1517</v>
      </c>
      <c r="N20" s="2"/>
      <c r="O20" s="16" t="s">
        <v>1518</v>
      </c>
      <c r="P20" s="16" t="s">
        <v>1519</v>
      </c>
      <c r="Q20" s="17">
        <v>45180.6388773148</v>
      </c>
      <c r="R20" s="24" t="s">
        <v>173</v>
      </c>
      <c r="S20" s="24" t="s">
        <v>173</v>
      </c>
      <c r="T20" s="24" t="s">
        <v>173</v>
      </c>
      <c r="U20" s="24" t="s">
        <v>173</v>
      </c>
      <c r="V20" s="24" t="s">
        <v>173</v>
      </c>
      <c r="W20" s="24" t="s">
        <v>173</v>
      </c>
      <c r="X20" s="24" t="s">
        <v>173</v>
      </c>
      <c r="Y20" s="18" t="s">
        <v>1587</v>
      </c>
    </row>
    <row r="21" ht="409.5" spans="1:25">
      <c r="A21" s="2" t="s">
        <v>52</v>
      </c>
      <c r="B21" s="2" t="s">
        <v>53</v>
      </c>
      <c r="C21" s="3">
        <v>1006048003</v>
      </c>
      <c r="D21" s="2" t="s">
        <v>1588</v>
      </c>
      <c r="E21" s="2" t="s">
        <v>1589</v>
      </c>
      <c r="F21" s="2" t="s">
        <v>401</v>
      </c>
      <c r="G21" s="2"/>
      <c r="H21" s="2" t="s">
        <v>202</v>
      </c>
      <c r="I21" s="3">
        <v>1</v>
      </c>
      <c r="J21" s="2" t="s">
        <v>127</v>
      </c>
      <c r="K21" s="2" t="s">
        <v>59</v>
      </c>
      <c r="L21" s="2" t="s">
        <v>60</v>
      </c>
      <c r="M21" s="2" t="s">
        <v>1517</v>
      </c>
      <c r="N21" s="2"/>
      <c r="O21" s="16" t="s">
        <v>1518</v>
      </c>
      <c r="P21" s="16" t="s">
        <v>1519</v>
      </c>
      <c r="Q21" s="17">
        <v>45180.6570601852</v>
      </c>
      <c r="R21" s="24" t="s">
        <v>173</v>
      </c>
      <c r="S21" s="24" t="s">
        <v>173</v>
      </c>
      <c r="T21" s="24" t="s">
        <v>173</v>
      </c>
      <c r="U21" s="24" t="s">
        <v>173</v>
      </c>
      <c r="V21" s="24" t="s">
        <v>173</v>
      </c>
      <c r="W21" s="24" t="s">
        <v>173</v>
      </c>
      <c r="X21" s="24" t="s">
        <v>173</v>
      </c>
      <c r="Y21" s="18" t="s">
        <v>1590</v>
      </c>
    </row>
    <row r="22" ht="409.5" spans="1:25">
      <c r="A22" s="2" t="s">
        <v>52</v>
      </c>
      <c r="B22" s="2" t="s">
        <v>53</v>
      </c>
      <c r="C22" s="3">
        <v>1006048003</v>
      </c>
      <c r="D22" s="2" t="s">
        <v>1591</v>
      </c>
      <c r="E22" s="2" t="s">
        <v>1592</v>
      </c>
      <c r="F22" s="2" t="s">
        <v>401</v>
      </c>
      <c r="G22" s="2"/>
      <c r="H22" s="2" t="s">
        <v>57</v>
      </c>
      <c r="I22" s="3">
        <v>1</v>
      </c>
      <c r="J22" s="2" t="s">
        <v>74</v>
      </c>
      <c r="K22" s="2" t="s">
        <v>59</v>
      </c>
      <c r="L22" s="2" t="s">
        <v>60</v>
      </c>
      <c r="M22" s="2" t="s">
        <v>1517</v>
      </c>
      <c r="N22" s="2"/>
      <c r="O22" s="16" t="s">
        <v>1518</v>
      </c>
      <c r="P22" s="16" t="s">
        <v>1519</v>
      </c>
      <c r="Q22" s="17">
        <v>45180.6577314815</v>
      </c>
      <c r="R22" s="24" t="s">
        <v>173</v>
      </c>
      <c r="S22" s="24" t="s">
        <v>173</v>
      </c>
      <c r="T22" s="24" t="s">
        <v>173</v>
      </c>
      <c r="U22" s="24" t="s">
        <v>173</v>
      </c>
      <c r="V22" s="24" t="s">
        <v>173</v>
      </c>
      <c r="W22" s="24" t="s">
        <v>173</v>
      </c>
      <c r="X22" s="24" t="s">
        <v>173</v>
      </c>
      <c r="Y22" s="18" t="s">
        <v>1593</v>
      </c>
    </row>
    <row r="23" ht="34" spans="1:25">
      <c r="A23" s="2" t="s">
        <v>52</v>
      </c>
      <c r="B23" s="2" t="s">
        <v>53</v>
      </c>
      <c r="C23" s="3">
        <v>1006048003</v>
      </c>
      <c r="D23" s="2" t="s">
        <v>1594</v>
      </c>
      <c r="E23" s="2" t="s">
        <v>1595</v>
      </c>
      <c r="F23" s="2" t="s">
        <v>401</v>
      </c>
      <c r="G23" s="2"/>
      <c r="H23" s="2" t="s">
        <v>57</v>
      </c>
      <c r="I23" s="3">
        <v>1</v>
      </c>
      <c r="J23" s="2" t="s">
        <v>58</v>
      </c>
      <c r="K23" s="2" t="s">
        <v>59</v>
      </c>
      <c r="L23" s="2" t="s">
        <v>60</v>
      </c>
      <c r="M23" s="2" t="s">
        <v>1517</v>
      </c>
      <c r="N23" s="2"/>
      <c r="O23" s="16" t="s">
        <v>1518</v>
      </c>
      <c r="P23" s="16" t="s">
        <v>1519</v>
      </c>
      <c r="Q23" s="17">
        <v>45180.6398148148</v>
      </c>
      <c r="R23" s="24" t="s">
        <v>174</v>
      </c>
      <c r="S23" s="24" t="s">
        <v>174</v>
      </c>
      <c r="T23" s="24" t="s">
        <v>174</v>
      </c>
      <c r="U23" s="24" t="s">
        <v>174</v>
      </c>
      <c r="V23" s="24" t="s">
        <v>174</v>
      </c>
      <c r="W23" s="24" t="s">
        <v>174</v>
      </c>
      <c r="X23" s="24" t="s">
        <v>174</v>
      </c>
      <c r="Y23" s="16" t="s">
        <v>1574</v>
      </c>
    </row>
    <row r="24" ht="409.5" spans="1:25">
      <c r="A24" s="2" t="s">
        <v>52</v>
      </c>
      <c r="B24" s="2" t="s">
        <v>53</v>
      </c>
      <c r="C24" s="3">
        <v>1006048003</v>
      </c>
      <c r="D24" s="2" t="s">
        <v>1596</v>
      </c>
      <c r="E24" s="2" t="s">
        <v>1597</v>
      </c>
      <c r="F24" s="2" t="s">
        <v>401</v>
      </c>
      <c r="G24" s="2"/>
      <c r="H24" s="2" t="s">
        <v>57</v>
      </c>
      <c r="I24" s="3">
        <v>1</v>
      </c>
      <c r="J24" s="2" t="s">
        <v>58</v>
      </c>
      <c r="K24" s="2" t="s">
        <v>59</v>
      </c>
      <c r="L24" s="2" t="s">
        <v>60</v>
      </c>
      <c r="M24" s="2" t="s">
        <v>1517</v>
      </c>
      <c r="N24" s="2"/>
      <c r="O24" s="16" t="s">
        <v>1518</v>
      </c>
      <c r="P24" s="16" t="s">
        <v>1519</v>
      </c>
      <c r="Q24" s="17">
        <v>45180.6409027778</v>
      </c>
      <c r="R24" s="24" t="s">
        <v>173</v>
      </c>
      <c r="S24" s="24" t="s">
        <v>173</v>
      </c>
      <c r="T24" s="24" t="s">
        <v>173</v>
      </c>
      <c r="U24" s="24" t="s">
        <v>173</v>
      </c>
      <c r="V24" s="24" t="s">
        <v>173</v>
      </c>
      <c r="W24" s="24" t="s">
        <v>173</v>
      </c>
      <c r="X24" s="24" t="s">
        <v>173</v>
      </c>
      <c r="Y24" s="18" t="s">
        <v>1598</v>
      </c>
    </row>
    <row r="25" ht="409.5" spans="1:25">
      <c r="A25" s="2" t="s">
        <v>52</v>
      </c>
      <c r="B25" s="2" t="s">
        <v>53</v>
      </c>
      <c r="C25" s="3">
        <v>1006048003</v>
      </c>
      <c r="D25" s="2" t="s">
        <v>1599</v>
      </c>
      <c r="E25" s="2" t="s">
        <v>1600</v>
      </c>
      <c r="F25" s="2" t="s">
        <v>1601</v>
      </c>
      <c r="G25" s="2" t="s">
        <v>1602</v>
      </c>
      <c r="H25" s="2" t="s">
        <v>57</v>
      </c>
      <c r="I25" s="3">
        <v>1</v>
      </c>
      <c r="J25" s="2" t="s">
        <v>113</v>
      </c>
      <c r="K25" s="2" t="s">
        <v>59</v>
      </c>
      <c r="L25" s="2" t="s">
        <v>60</v>
      </c>
      <c r="M25" s="2" t="s">
        <v>1517</v>
      </c>
      <c r="N25" s="2"/>
      <c r="O25" s="16" t="s">
        <v>1518</v>
      </c>
      <c r="P25" s="16" t="s">
        <v>1519</v>
      </c>
      <c r="Q25" s="17">
        <v>45180.6574884259</v>
      </c>
      <c r="R25" s="24" t="s">
        <v>173</v>
      </c>
      <c r="S25" s="24" t="s">
        <v>173</v>
      </c>
      <c r="T25" s="24" t="s">
        <v>173</v>
      </c>
      <c r="U25" s="24" t="s">
        <v>173</v>
      </c>
      <c r="V25" s="24" t="s">
        <v>173</v>
      </c>
      <c r="W25" s="24" t="s">
        <v>173</v>
      </c>
      <c r="X25" s="24" t="s">
        <v>173</v>
      </c>
      <c r="Y25" s="18" t="s">
        <v>1603</v>
      </c>
    </row>
  </sheetData>
  <dataValidations count="1">
    <dataValidation type="list" allowBlank="1" showInputMessage="1" showErrorMessage="1" error="您输入的值不在下拉框列表内." sqref="N2:N197" errorStyle="warning">
      <formula1>"新增,修改,删除"</formula1>
    </dataValidation>
  </dataValidations>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
  <sheetViews>
    <sheetView workbookViewId="0">
      <selection activeCell="A1" sqref="A1"/>
    </sheetView>
  </sheetViews>
  <sheetFormatPr defaultColWidth="11" defaultRowHeight="17.6"/>
  <cols>
    <col min="1" max="14" width="19.8303571428571" customWidth="1"/>
    <col min="15" max="18" width="8.66964285714286" customWidth="1"/>
    <col min="19" max="26" width="10.8303571428571" customWidth="1"/>
  </cols>
  <sheetData>
    <row r="1" ht="34" spans="1:26">
      <c r="A1" s="1" t="s">
        <v>26</v>
      </c>
      <c r="B1" s="1" t="s">
        <v>27</v>
      </c>
      <c r="C1" s="1" t="s">
        <v>28</v>
      </c>
      <c r="D1" s="1" t="s">
        <v>29</v>
      </c>
      <c r="E1" s="1" t="s">
        <v>30</v>
      </c>
      <c r="F1" s="1" t="s">
        <v>31</v>
      </c>
      <c r="G1" s="1" t="s">
        <v>32</v>
      </c>
      <c r="H1" s="1" t="s">
        <v>33</v>
      </c>
      <c r="I1" s="1" t="s">
        <v>34</v>
      </c>
      <c r="J1" s="1" t="s">
        <v>35</v>
      </c>
      <c r="K1" s="1" t="s">
        <v>36</v>
      </c>
      <c r="L1" s="1" t="s">
        <v>37</v>
      </c>
      <c r="M1" s="1" t="s">
        <v>38</v>
      </c>
      <c r="N1" s="1" t="s">
        <v>39</v>
      </c>
      <c r="O1" s="19" t="s">
        <v>40</v>
      </c>
      <c r="P1" s="19" t="s">
        <v>41</v>
      </c>
      <c r="Q1" s="19" t="s">
        <v>42</v>
      </c>
      <c r="R1" s="19" t="s">
        <v>43</v>
      </c>
      <c r="S1" s="19" t="s">
        <v>44</v>
      </c>
      <c r="T1" s="19" t="s">
        <v>45</v>
      </c>
      <c r="U1" s="19" t="s">
        <v>46</v>
      </c>
      <c r="V1" s="19" t="s">
        <v>47</v>
      </c>
      <c r="W1" s="19" t="s">
        <v>48</v>
      </c>
      <c r="X1" s="19" t="s">
        <v>49</v>
      </c>
      <c r="Y1" s="19" t="s">
        <v>50</v>
      </c>
      <c r="Z1" s="19" t="s">
        <v>9</v>
      </c>
    </row>
    <row r="2" ht="18" customHeight="1" spans="1:26">
      <c r="A2" s="2" t="s">
        <v>52</v>
      </c>
      <c r="B2" s="2" t="s">
        <v>53</v>
      </c>
      <c r="C2" s="3">
        <v>1006048003</v>
      </c>
      <c r="D2" s="3">
        <v>32100010</v>
      </c>
      <c r="E2" s="2" t="s">
        <v>1604</v>
      </c>
      <c r="F2" s="2"/>
      <c r="G2" s="2" t="s">
        <v>1605</v>
      </c>
      <c r="H2" s="2" t="s">
        <v>57</v>
      </c>
      <c r="I2" s="3">
        <v>1</v>
      </c>
      <c r="J2" s="2" t="s">
        <v>74</v>
      </c>
      <c r="K2" s="2" t="s">
        <v>59</v>
      </c>
      <c r="L2" s="2" t="s">
        <v>60</v>
      </c>
      <c r="M2" s="2" t="s">
        <v>1606</v>
      </c>
      <c r="N2" s="2"/>
      <c r="O2" s="9" t="s">
        <v>170</v>
      </c>
      <c r="P2" s="20" t="s">
        <v>960</v>
      </c>
      <c r="Q2" s="21">
        <v>45176.4916666666</v>
      </c>
      <c r="R2" s="9" t="s">
        <v>64</v>
      </c>
      <c r="S2" s="9" t="s">
        <v>64</v>
      </c>
      <c r="T2" s="9" t="s">
        <v>64</v>
      </c>
      <c r="U2" s="9" t="s">
        <v>64</v>
      </c>
      <c r="V2" s="9" t="s">
        <v>64</v>
      </c>
      <c r="W2" s="9" t="s">
        <v>64</v>
      </c>
      <c r="X2" s="9" t="s">
        <v>64</v>
      </c>
      <c r="Y2" s="22" t="s">
        <v>1607</v>
      </c>
      <c r="Z2" s="23"/>
    </row>
    <row r="3" ht="409.5" spans="1:26">
      <c r="A3" s="2" t="s">
        <v>52</v>
      </c>
      <c r="B3" s="2" t="s">
        <v>53</v>
      </c>
      <c r="C3" s="3">
        <v>1006048003</v>
      </c>
      <c r="D3" s="3">
        <v>32100009</v>
      </c>
      <c r="E3" s="2" t="s">
        <v>1608</v>
      </c>
      <c r="F3" s="2"/>
      <c r="G3" s="2"/>
      <c r="H3" s="2" t="s">
        <v>57</v>
      </c>
      <c r="I3" s="3">
        <v>1</v>
      </c>
      <c r="J3" s="2" t="s">
        <v>74</v>
      </c>
      <c r="K3" s="2" t="s">
        <v>59</v>
      </c>
      <c r="L3" s="2" t="s">
        <v>60</v>
      </c>
      <c r="M3" s="2" t="s">
        <v>1606</v>
      </c>
      <c r="N3" s="2"/>
      <c r="O3" s="9" t="s">
        <v>170</v>
      </c>
      <c r="P3" s="20" t="s">
        <v>960</v>
      </c>
      <c r="Q3" s="11">
        <v>45176.4888888888</v>
      </c>
      <c r="R3" s="9" t="s">
        <v>64</v>
      </c>
      <c r="S3" s="9" t="s">
        <v>64</v>
      </c>
      <c r="T3" s="9" t="s">
        <v>64</v>
      </c>
      <c r="U3" s="9" t="s">
        <v>64</v>
      </c>
      <c r="V3" s="9" t="s">
        <v>64</v>
      </c>
      <c r="W3" s="9" t="s">
        <v>64</v>
      </c>
      <c r="X3" s="9" t="s">
        <v>64</v>
      </c>
      <c r="Y3" s="14" t="s">
        <v>1609</v>
      </c>
      <c r="Z3" s="9"/>
    </row>
    <row r="4" ht="409.5" spans="1:26">
      <c r="A4" s="2" t="s">
        <v>52</v>
      </c>
      <c r="B4" s="2" t="s">
        <v>53</v>
      </c>
      <c r="C4" s="3">
        <v>1006048003</v>
      </c>
      <c r="D4" s="3">
        <v>32100008</v>
      </c>
      <c r="E4" s="2" t="s">
        <v>1610</v>
      </c>
      <c r="F4" s="2"/>
      <c r="G4" s="2"/>
      <c r="H4" s="2" t="s">
        <v>57</v>
      </c>
      <c r="I4" s="3">
        <v>1</v>
      </c>
      <c r="J4" s="2" t="s">
        <v>74</v>
      </c>
      <c r="K4" s="2" t="s">
        <v>59</v>
      </c>
      <c r="L4" s="2" t="s">
        <v>60</v>
      </c>
      <c r="M4" s="2" t="s">
        <v>1606</v>
      </c>
      <c r="N4" s="2"/>
      <c r="O4" s="9" t="s">
        <v>170</v>
      </c>
      <c r="P4" s="20" t="s">
        <v>960</v>
      </c>
      <c r="Q4" s="11">
        <v>45176.4888888888</v>
      </c>
      <c r="R4" s="9" t="s">
        <v>64</v>
      </c>
      <c r="S4" s="9" t="s">
        <v>64</v>
      </c>
      <c r="T4" s="9" t="s">
        <v>64</v>
      </c>
      <c r="U4" s="9" t="s">
        <v>64</v>
      </c>
      <c r="V4" s="9" t="s">
        <v>64</v>
      </c>
      <c r="W4" s="9" t="s">
        <v>64</v>
      </c>
      <c r="X4" s="9" t="s">
        <v>64</v>
      </c>
      <c r="Y4" s="14" t="s">
        <v>1611</v>
      </c>
      <c r="Z4" s="9"/>
    </row>
    <row r="5" ht="409.5" spans="1:26">
      <c r="A5" s="2" t="s">
        <v>52</v>
      </c>
      <c r="B5" s="2" t="s">
        <v>53</v>
      </c>
      <c r="C5" s="3">
        <v>1006048003</v>
      </c>
      <c r="D5" s="3">
        <v>32100007</v>
      </c>
      <c r="E5" s="2" t="s">
        <v>1612</v>
      </c>
      <c r="F5" s="2"/>
      <c r="G5" s="2"/>
      <c r="H5" s="2" t="s">
        <v>57</v>
      </c>
      <c r="I5" s="3">
        <v>1</v>
      </c>
      <c r="J5" s="2" t="s">
        <v>74</v>
      </c>
      <c r="K5" s="2" t="s">
        <v>59</v>
      </c>
      <c r="L5" s="2" t="s">
        <v>60</v>
      </c>
      <c r="M5" s="2" t="s">
        <v>1606</v>
      </c>
      <c r="N5" s="2"/>
      <c r="O5" s="9" t="s">
        <v>170</v>
      </c>
      <c r="P5" s="20" t="s">
        <v>960</v>
      </c>
      <c r="Q5" s="11">
        <v>45176.4923611111</v>
      </c>
      <c r="R5" s="9" t="s">
        <v>64</v>
      </c>
      <c r="S5" s="9" t="s">
        <v>64</v>
      </c>
      <c r="T5" s="9" t="s">
        <v>64</v>
      </c>
      <c r="U5" s="9" t="s">
        <v>64</v>
      </c>
      <c r="V5" s="9" t="s">
        <v>64</v>
      </c>
      <c r="W5" s="9" t="s">
        <v>64</v>
      </c>
      <c r="X5" s="9" t="s">
        <v>64</v>
      </c>
      <c r="Y5" s="14" t="s">
        <v>1613</v>
      </c>
      <c r="Z5" s="9"/>
    </row>
    <row r="6" ht="409.5" spans="1:26">
      <c r="A6" s="2" t="s">
        <v>52</v>
      </c>
      <c r="B6" s="2" t="s">
        <v>53</v>
      </c>
      <c r="C6" s="3">
        <v>1006048003</v>
      </c>
      <c r="D6" s="3">
        <v>32100003</v>
      </c>
      <c r="E6" s="2" t="s">
        <v>1614</v>
      </c>
      <c r="F6" s="2"/>
      <c r="G6" s="2"/>
      <c r="H6" s="2" t="s">
        <v>57</v>
      </c>
      <c r="I6" s="3">
        <v>1</v>
      </c>
      <c r="J6" s="2" t="s">
        <v>74</v>
      </c>
      <c r="K6" s="2" t="s">
        <v>59</v>
      </c>
      <c r="L6" s="2" t="s">
        <v>60</v>
      </c>
      <c r="M6" s="2" t="s">
        <v>1606</v>
      </c>
      <c r="N6" s="2"/>
      <c r="O6" s="9" t="s">
        <v>170</v>
      </c>
      <c r="P6" s="20" t="s">
        <v>960</v>
      </c>
      <c r="Q6" s="11">
        <v>45176.4888888888</v>
      </c>
      <c r="R6" s="9" t="s">
        <v>64</v>
      </c>
      <c r="S6" s="9" t="s">
        <v>64</v>
      </c>
      <c r="T6" s="9" t="s">
        <v>64</v>
      </c>
      <c r="U6" s="9" t="s">
        <v>64</v>
      </c>
      <c r="V6" s="9" t="s">
        <v>64</v>
      </c>
      <c r="W6" s="9" t="s">
        <v>64</v>
      </c>
      <c r="X6" s="9" t="s">
        <v>64</v>
      </c>
      <c r="Y6" s="14" t="s">
        <v>1615</v>
      </c>
      <c r="Z6" s="9"/>
    </row>
    <row r="7" ht="409.5" spans="1:26">
      <c r="A7" s="2" t="s">
        <v>52</v>
      </c>
      <c r="B7" s="2" t="s">
        <v>53</v>
      </c>
      <c r="C7" s="3">
        <v>1006048003</v>
      </c>
      <c r="D7" s="3">
        <v>32100002</v>
      </c>
      <c r="E7" s="2" t="s">
        <v>1616</v>
      </c>
      <c r="F7" s="2"/>
      <c r="G7" s="2"/>
      <c r="H7" s="2" t="s">
        <v>57</v>
      </c>
      <c r="I7" s="3">
        <v>1</v>
      </c>
      <c r="J7" s="2" t="s">
        <v>74</v>
      </c>
      <c r="K7" s="2" t="s">
        <v>59</v>
      </c>
      <c r="L7" s="2" t="s">
        <v>60</v>
      </c>
      <c r="M7" s="2" t="s">
        <v>1606</v>
      </c>
      <c r="N7" s="2"/>
      <c r="O7" s="9" t="s">
        <v>170</v>
      </c>
      <c r="P7" s="20" t="s">
        <v>960</v>
      </c>
      <c r="Q7" s="11">
        <v>45176.4888888888</v>
      </c>
      <c r="R7" s="9" t="s">
        <v>64</v>
      </c>
      <c r="S7" s="9" t="s">
        <v>64</v>
      </c>
      <c r="T7" s="9" t="s">
        <v>64</v>
      </c>
      <c r="U7" s="9" t="s">
        <v>64</v>
      </c>
      <c r="V7" s="9" t="s">
        <v>64</v>
      </c>
      <c r="W7" s="9" t="s">
        <v>64</v>
      </c>
      <c r="X7" s="9" t="s">
        <v>64</v>
      </c>
      <c r="Y7" s="14" t="s">
        <v>1617</v>
      </c>
      <c r="Z7" s="9"/>
    </row>
    <row r="8" ht="409.5" spans="1:26">
      <c r="A8" s="2" t="s">
        <v>52</v>
      </c>
      <c r="B8" s="2" t="s">
        <v>53</v>
      </c>
      <c r="C8" s="3">
        <v>1006048003</v>
      </c>
      <c r="D8" s="3">
        <v>32100001</v>
      </c>
      <c r="E8" s="2" t="s">
        <v>1618</v>
      </c>
      <c r="F8" s="2"/>
      <c r="G8" s="2"/>
      <c r="H8" s="2" t="s">
        <v>57</v>
      </c>
      <c r="I8" s="3">
        <v>1</v>
      </c>
      <c r="J8" s="2" t="s">
        <v>74</v>
      </c>
      <c r="K8" s="2" t="s">
        <v>59</v>
      </c>
      <c r="L8" s="2" t="s">
        <v>60</v>
      </c>
      <c r="M8" s="2" t="s">
        <v>1606</v>
      </c>
      <c r="N8" s="2"/>
      <c r="O8" s="9" t="s">
        <v>170</v>
      </c>
      <c r="P8" s="20" t="s">
        <v>960</v>
      </c>
      <c r="Q8" s="11">
        <v>45176.4888888888</v>
      </c>
      <c r="R8" s="9" t="s">
        <v>64</v>
      </c>
      <c r="S8" s="9" t="s">
        <v>64</v>
      </c>
      <c r="T8" s="9" t="s">
        <v>64</v>
      </c>
      <c r="U8" s="9" t="s">
        <v>64</v>
      </c>
      <c r="V8" s="9" t="s">
        <v>64</v>
      </c>
      <c r="W8" s="9" t="s">
        <v>64</v>
      </c>
      <c r="X8" s="9" t="s">
        <v>64</v>
      </c>
      <c r="Y8" s="14" t="s">
        <v>1619</v>
      </c>
      <c r="Z8" s="9"/>
    </row>
    <row r="9" ht="409.5" spans="1:26">
      <c r="A9" s="2" t="s">
        <v>52</v>
      </c>
      <c r="B9" s="2" t="s">
        <v>53</v>
      </c>
      <c r="C9" s="3">
        <v>1006048003</v>
      </c>
      <c r="D9" s="3">
        <v>32100000</v>
      </c>
      <c r="E9" s="2" t="s">
        <v>1620</v>
      </c>
      <c r="F9" s="2"/>
      <c r="G9" s="2"/>
      <c r="H9" s="2" t="s">
        <v>57</v>
      </c>
      <c r="I9" s="3">
        <v>1</v>
      </c>
      <c r="J9" s="2" t="s">
        <v>74</v>
      </c>
      <c r="K9" s="2" t="s">
        <v>59</v>
      </c>
      <c r="L9" s="2" t="s">
        <v>60</v>
      </c>
      <c r="M9" s="2" t="s">
        <v>1606</v>
      </c>
      <c r="N9" s="2"/>
      <c r="O9" s="9" t="s">
        <v>170</v>
      </c>
      <c r="P9" s="20" t="s">
        <v>960</v>
      </c>
      <c r="Q9" s="11">
        <v>45176.4888888888</v>
      </c>
      <c r="R9" s="9" t="s">
        <v>64</v>
      </c>
      <c r="S9" s="9" t="s">
        <v>64</v>
      </c>
      <c r="T9" s="9" t="s">
        <v>64</v>
      </c>
      <c r="U9" s="9" t="s">
        <v>64</v>
      </c>
      <c r="V9" s="9" t="s">
        <v>64</v>
      </c>
      <c r="W9" s="9" t="s">
        <v>64</v>
      </c>
      <c r="X9" s="9" t="s">
        <v>64</v>
      </c>
      <c r="Y9" s="14" t="s">
        <v>1621</v>
      </c>
      <c r="Z9" s="9"/>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
  <sheetViews>
    <sheetView workbookViewId="0">
      <selection activeCell="A1" sqref="A1"/>
    </sheetView>
  </sheetViews>
  <sheetFormatPr defaultColWidth="11" defaultRowHeight="17.6"/>
  <cols>
    <col min="1" max="14" width="19.8303571428571" customWidth="1"/>
    <col min="15" max="18" width="8.66964285714286" customWidth="1"/>
    <col min="19" max="27" width="10.8303571428571" customWidth="1"/>
  </cols>
  <sheetData>
    <row r="1" ht="34" spans="1:27">
      <c r="A1" s="1" t="s">
        <v>26</v>
      </c>
      <c r="B1" s="1" t="s">
        <v>27</v>
      </c>
      <c r="C1" s="1" t="s">
        <v>28</v>
      </c>
      <c r="D1" s="1" t="s">
        <v>29</v>
      </c>
      <c r="E1" s="1" t="s">
        <v>30</v>
      </c>
      <c r="F1" s="1" t="s">
        <v>31</v>
      </c>
      <c r="G1" s="1" t="s">
        <v>32</v>
      </c>
      <c r="H1" s="1" t="s">
        <v>33</v>
      </c>
      <c r="I1" s="1" t="s">
        <v>34</v>
      </c>
      <c r="J1" s="1" t="s">
        <v>35</v>
      </c>
      <c r="K1" s="1" t="s">
        <v>36</v>
      </c>
      <c r="L1" s="1" t="s">
        <v>37</v>
      </c>
      <c r="M1" s="1" t="s">
        <v>38</v>
      </c>
      <c r="N1" s="1" t="s">
        <v>39</v>
      </c>
      <c r="O1" s="8" t="s">
        <v>151</v>
      </c>
      <c r="P1" s="8" t="s">
        <v>152</v>
      </c>
      <c r="Q1" s="8" t="s">
        <v>42</v>
      </c>
      <c r="R1" s="8" t="s">
        <v>43</v>
      </c>
      <c r="S1" s="8" t="s">
        <v>44</v>
      </c>
      <c r="T1" s="8" t="s">
        <v>45</v>
      </c>
      <c r="U1" s="8" t="s">
        <v>46</v>
      </c>
      <c r="V1" s="8" t="s">
        <v>47</v>
      </c>
      <c r="W1" s="8" t="s">
        <v>48</v>
      </c>
      <c r="X1" s="13" t="s">
        <v>49</v>
      </c>
      <c r="Y1" s="8" t="s">
        <v>50</v>
      </c>
      <c r="Z1" s="8" t="s">
        <v>51</v>
      </c>
      <c r="AA1" s="8" t="s">
        <v>9</v>
      </c>
    </row>
    <row r="2" ht="84" spans="1:14">
      <c r="A2" s="2" t="s">
        <v>52</v>
      </c>
      <c r="B2" s="2" t="s">
        <v>53</v>
      </c>
      <c r="C2" s="3">
        <v>1006048003</v>
      </c>
      <c r="D2" s="2" t="s">
        <v>1622</v>
      </c>
      <c r="E2" s="2" t="s">
        <v>1623</v>
      </c>
      <c r="F2" s="2" t="s">
        <v>1624</v>
      </c>
      <c r="G2" s="2" t="s">
        <v>1625</v>
      </c>
      <c r="H2" s="2" t="s">
        <v>202</v>
      </c>
      <c r="I2" s="3">
        <v>1</v>
      </c>
      <c r="J2" s="2" t="s">
        <v>1626</v>
      </c>
      <c r="K2" s="2" t="s">
        <v>59</v>
      </c>
      <c r="L2" s="2" t="s">
        <v>60</v>
      </c>
      <c r="M2" s="2" t="s">
        <v>1627</v>
      </c>
      <c r="N2" s="2"/>
    </row>
    <row r="3" ht="51" spans="1:14">
      <c r="A3" s="2" t="s">
        <v>52</v>
      </c>
      <c r="B3" s="2" t="s">
        <v>53</v>
      </c>
      <c r="C3" s="3">
        <v>1006048003</v>
      </c>
      <c r="D3" s="2" t="s">
        <v>1628</v>
      </c>
      <c r="E3" s="2" t="s">
        <v>1629</v>
      </c>
      <c r="F3" s="2" t="s">
        <v>1630</v>
      </c>
      <c r="G3" s="2"/>
      <c r="H3" s="2" t="s">
        <v>817</v>
      </c>
      <c r="I3" s="3">
        <v>1</v>
      </c>
      <c r="J3" s="2" t="s">
        <v>74</v>
      </c>
      <c r="K3" s="2" t="s">
        <v>59</v>
      </c>
      <c r="L3" s="2" t="s">
        <v>60</v>
      </c>
      <c r="M3" s="2" t="s">
        <v>1627</v>
      </c>
      <c r="N3" s="2"/>
    </row>
    <row r="4" ht="51" spans="1:14">
      <c r="A4" s="2" t="s">
        <v>52</v>
      </c>
      <c r="B4" s="2" t="s">
        <v>53</v>
      </c>
      <c r="C4" s="3">
        <v>1006048003</v>
      </c>
      <c r="D4" s="2" t="s">
        <v>1631</v>
      </c>
      <c r="E4" s="2" t="s">
        <v>1632</v>
      </c>
      <c r="F4" s="2" t="s">
        <v>1630</v>
      </c>
      <c r="G4" s="2"/>
      <c r="H4" s="2" t="s">
        <v>817</v>
      </c>
      <c r="I4" s="3">
        <v>1</v>
      </c>
      <c r="J4" s="2" t="s">
        <v>74</v>
      </c>
      <c r="K4" s="2" t="s">
        <v>59</v>
      </c>
      <c r="L4" s="2" t="s">
        <v>60</v>
      </c>
      <c r="M4" s="2" t="s">
        <v>1627</v>
      </c>
      <c r="N4" s="2"/>
    </row>
    <row r="5" ht="84" spans="1:14">
      <c r="A5" s="2" t="s">
        <v>52</v>
      </c>
      <c r="B5" s="2" t="s">
        <v>53</v>
      </c>
      <c r="C5" s="3">
        <v>1006048003</v>
      </c>
      <c r="D5" s="2" t="s">
        <v>1633</v>
      </c>
      <c r="E5" s="2" t="s">
        <v>1634</v>
      </c>
      <c r="F5" s="2" t="s">
        <v>1624</v>
      </c>
      <c r="G5" s="2" t="s">
        <v>1625</v>
      </c>
      <c r="H5" s="2" t="s">
        <v>817</v>
      </c>
      <c r="I5" s="3">
        <v>1</v>
      </c>
      <c r="J5" s="2" t="s">
        <v>1626</v>
      </c>
      <c r="K5" s="2" t="s">
        <v>59</v>
      </c>
      <c r="L5" s="2" t="s">
        <v>60</v>
      </c>
      <c r="M5" s="2" t="s">
        <v>1635</v>
      </c>
      <c r="N5" s="2"/>
    </row>
    <row r="6" ht="409.5" spans="1:25">
      <c r="A6" s="2" t="s">
        <v>52</v>
      </c>
      <c r="B6" s="2" t="s">
        <v>53</v>
      </c>
      <c r="C6" s="3">
        <v>1006048003</v>
      </c>
      <c r="D6" s="2" t="s">
        <v>1636</v>
      </c>
      <c r="E6" s="2" t="s">
        <v>1637</v>
      </c>
      <c r="F6" s="2"/>
      <c r="G6" s="2" t="s">
        <v>1638</v>
      </c>
      <c r="H6" s="2" t="s">
        <v>817</v>
      </c>
      <c r="I6" s="3">
        <v>1</v>
      </c>
      <c r="J6" s="2" t="s">
        <v>74</v>
      </c>
      <c r="K6" s="2" t="s">
        <v>59</v>
      </c>
      <c r="L6" s="2" t="s">
        <v>60</v>
      </c>
      <c r="M6" s="2" t="s">
        <v>1635</v>
      </c>
      <c r="N6" s="2"/>
      <c r="O6" s="16" t="s">
        <v>1639</v>
      </c>
      <c r="P6" s="16" t="s">
        <v>1640</v>
      </c>
      <c r="Q6" s="17">
        <v>45171.4923148148</v>
      </c>
      <c r="R6" s="16" t="s">
        <v>64</v>
      </c>
      <c r="S6" s="4" t="s">
        <v>64</v>
      </c>
      <c r="T6" s="4" t="s">
        <v>64</v>
      </c>
      <c r="U6" s="4" t="s">
        <v>64</v>
      </c>
      <c r="V6" s="4" t="s">
        <v>64</v>
      </c>
      <c r="W6" s="4" t="s">
        <v>64</v>
      </c>
      <c r="X6" s="4" t="s">
        <v>64</v>
      </c>
      <c r="Y6" s="18" t="s">
        <v>1641</v>
      </c>
    </row>
    <row r="7" ht="409.5" spans="1:25">
      <c r="A7" s="2" t="s">
        <v>52</v>
      </c>
      <c r="B7" s="2" t="s">
        <v>53</v>
      </c>
      <c r="C7" s="3">
        <v>1006048003</v>
      </c>
      <c r="D7" s="2" t="s">
        <v>1642</v>
      </c>
      <c r="E7" s="2" t="s">
        <v>1643</v>
      </c>
      <c r="F7" s="2"/>
      <c r="G7" s="2" t="s">
        <v>1638</v>
      </c>
      <c r="H7" s="2" t="s">
        <v>817</v>
      </c>
      <c r="I7" s="3">
        <v>1</v>
      </c>
      <c r="J7" s="2" t="s">
        <v>74</v>
      </c>
      <c r="K7" s="2" t="s">
        <v>59</v>
      </c>
      <c r="L7" s="2" t="s">
        <v>60</v>
      </c>
      <c r="M7" s="2" t="s">
        <v>1635</v>
      </c>
      <c r="N7" s="2"/>
      <c r="O7" s="4" t="s">
        <v>1639</v>
      </c>
      <c r="P7" s="4" t="s">
        <v>1640</v>
      </c>
      <c r="Q7" s="17">
        <v>45171.4923611111</v>
      </c>
      <c r="R7" s="4" t="s">
        <v>64</v>
      </c>
      <c r="S7" s="4" t="s">
        <v>64</v>
      </c>
      <c r="T7" s="4" t="s">
        <v>64</v>
      </c>
      <c r="U7" s="4" t="s">
        <v>64</v>
      </c>
      <c r="V7" s="4" t="s">
        <v>64</v>
      </c>
      <c r="W7" s="4" t="s">
        <v>64</v>
      </c>
      <c r="X7" s="4" t="s">
        <v>64</v>
      </c>
      <c r="Y7" s="18" t="s">
        <v>1644</v>
      </c>
    </row>
    <row r="8" ht="68" spans="1:14">
      <c r="A8" s="2" t="s">
        <v>52</v>
      </c>
      <c r="B8" s="2" t="s">
        <v>53</v>
      </c>
      <c r="C8" s="3">
        <v>1006048003</v>
      </c>
      <c r="D8" s="2" t="s">
        <v>1645</v>
      </c>
      <c r="E8" s="2" t="s">
        <v>1646</v>
      </c>
      <c r="F8" s="2"/>
      <c r="G8" s="2" t="s">
        <v>1638</v>
      </c>
      <c r="H8" s="2" t="s">
        <v>817</v>
      </c>
      <c r="I8" s="3">
        <v>1</v>
      </c>
      <c r="J8" s="2" t="s">
        <v>74</v>
      </c>
      <c r="K8" s="2" t="s">
        <v>59</v>
      </c>
      <c r="L8" s="2" t="s">
        <v>60</v>
      </c>
      <c r="M8" s="2" t="s">
        <v>1635</v>
      </c>
      <c r="N8" s="2"/>
    </row>
    <row r="9" ht="409.5" spans="1:25">
      <c r="A9" s="2" t="s">
        <v>52</v>
      </c>
      <c r="B9" s="2" t="s">
        <v>53</v>
      </c>
      <c r="C9" s="3">
        <v>1006048003</v>
      </c>
      <c r="D9" s="2" t="s">
        <v>1647</v>
      </c>
      <c r="E9" s="2" t="s">
        <v>1648</v>
      </c>
      <c r="F9" s="2"/>
      <c r="G9" s="2" t="s">
        <v>1638</v>
      </c>
      <c r="H9" s="2" t="s">
        <v>817</v>
      </c>
      <c r="I9" s="3">
        <v>1</v>
      </c>
      <c r="J9" s="2" t="s">
        <v>74</v>
      </c>
      <c r="K9" s="2" t="s">
        <v>59</v>
      </c>
      <c r="L9" s="2" t="s">
        <v>60</v>
      </c>
      <c r="M9" s="2" t="s">
        <v>1635</v>
      </c>
      <c r="N9" s="2"/>
      <c r="O9" s="4" t="s">
        <v>1639</v>
      </c>
      <c r="P9" s="4" t="s">
        <v>1640</v>
      </c>
      <c r="Q9" s="17">
        <v>45171.492337963</v>
      </c>
      <c r="R9" s="4" t="s">
        <v>64</v>
      </c>
      <c r="S9" s="4" t="s">
        <v>64</v>
      </c>
      <c r="T9" s="4" t="s">
        <v>64</v>
      </c>
      <c r="U9" s="4" t="s">
        <v>64</v>
      </c>
      <c r="V9" s="4" t="s">
        <v>64</v>
      </c>
      <c r="W9" s="4" t="s">
        <v>64</v>
      </c>
      <c r="X9" s="4" t="s">
        <v>64</v>
      </c>
      <c r="Y9" s="18" t="s">
        <v>1649</v>
      </c>
    </row>
    <row r="10" ht="68" spans="1:14">
      <c r="A10" s="2" t="s">
        <v>52</v>
      </c>
      <c r="B10" s="2" t="s">
        <v>53</v>
      </c>
      <c r="C10" s="3">
        <v>1006048003</v>
      </c>
      <c r="D10" s="2" t="s">
        <v>1650</v>
      </c>
      <c r="E10" s="2" t="s">
        <v>1651</v>
      </c>
      <c r="F10" s="2"/>
      <c r="G10" s="2" t="s">
        <v>1638</v>
      </c>
      <c r="H10" s="2" t="s">
        <v>817</v>
      </c>
      <c r="I10" s="3">
        <v>1</v>
      </c>
      <c r="J10" s="2" t="s">
        <v>74</v>
      </c>
      <c r="K10" s="2" t="s">
        <v>59</v>
      </c>
      <c r="L10" s="2" t="s">
        <v>60</v>
      </c>
      <c r="M10" s="2" t="s">
        <v>1635</v>
      </c>
      <c r="N10" s="2"/>
    </row>
    <row r="11" ht="409.5" spans="1:25">
      <c r="A11" s="2" t="s">
        <v>52</v>
      </c>
      <c r="B11" s="2" t="s">
        <v>53</v>
      </c>
      <c r="C11" s="3">
        <v>1006048003</v>
      </c>
      <c r="D11" s="2" t="s">
        <v>1652</v>
      </c>
      <c r="E11" s="2" t="s">
        <v>1653</v>
      </c>
      <c r="F11" s="2"/>
      <c r="G11" s="2" t="s">
        <v>1638</v>
      </c>
      <c r="H11" s="2" t="s">
        <v>817</v>
      </c>
      <c r="I11" s="3">
        <v>1</v>
      </c>
      <c r="J11" s="2" t="s">
        <v>74</v>
      </c>
      <c r="K11" s="2" t="s">
        <v>59</v>
      </c>
      <c r="L11" s="2" t="s">
        <v>60</v>
      </c>
      <c r="M11" s="2" t="s">
        <v>1654</v>
      </c>
      <c r="N11" s="2"/>
      <c r="O11" s="4" t="s">
        <v>1639</v>
      </c>
      <c r="P11" s="4" t="s">
        <v>1640</v>
      </c>
      <c r="Q11" s="17">
        <v>45171.4924074074</v>
      </c>
      <c r="R11" s="4" t="s">
        <v>64</v>
      </c>
      <c r="S11" s="4" t="s">
        <v>64</v>
      </c>
      <c r="T11" s="4" t="s">
        <v>64</v>
      </c>
      <c r="U11" s="4" t="s">
        <v>64</v>
      </c>
      <c r="V11" s="4" t="s">
        <v>64</v>
      </c>
      <c r="W11" s="4" t="s">
        <v>64</v>
      </c>
      <c r="X11" s="4" t="s">
        <v>64</v>
      </c>
      <c r="Y11" s="18" t="s">
        <v>1655</v>
      </c>
    </row>
    <row r="12" ht="409.5" spans="1:25">
      <c r="A12" s="2" t="s">
        <v>52</v>
      </c>
      <c r="B12" s="2" t="s">
        <v>53</v>
      </c>
      <c r="C12" s="3">
        <v>1006048003</v>
      </c>
      <c r="D12" s="2" t="s">
        <v>1656</v>
      </c>
      <c r="E12" s="2" t="s">
        <v>1657</v>
      </c>
      <c r="F12" s="2"/>
      <c r="G12" s="2"/>
      <c r="H12" s="2" t="s">
        <v>817</v>
      </c>
      <c r="I12" s="3">
        <v>1</v>
      </c>
      <c r="J12" s="2" t="s">
        <v>1658</v>
      </c>
      <c r="K12" s="2" t="s">
        <v>59</v>
      </c>
      <c r="L12" s="2" t="s">
        <v>60</v>
      </c>
      <c r="M12" s="2" t="s">
        <v>1654</v>
      </c>
      <c r="N12" s="2"/>
      <c r="O12" s="4" t="s">
        <v>1639</v>
      </c>
      <c r="P12" s="4" t="s">
        <v>1640</v>
      </c>
      <c r="Q12" s="17">
        <v>45171.4908912037</v>
      </c>
      <c r="R12" s="4" t="s">
        <v>64</v>
      </c>
      <c r="S12" s="4" t="s">
        <v>64</v>
      </c>
      <c r="T12" s="4" t="s">
        <v>64</v>
      </c>
      <c r="U12" s="4" t="s">
        <v>64</v>
      </c>
      <c r="V12" s="4" t="s">
        <v>64</v>
      </c>
      <c r="W12" s="4" t="s">
        <v>64</v>
      </c>
      <c r="X12" s="4" t="s">
        <v>64</v>
      </c>
      <c r="Y12" s="18" t="s">
        <v>1659</v>
      </c>
    </row>
    <row r="13" ht="409.5" spans="1:25">
      <c r="A13" s="2" t="s">
        <v>52</v>
      </c>
      <c r="B13" s="2" t="s">
        <v>53</v>
      </c>
      <c r="C13" s="3">
        <v>1006048003</v>
      </c>
      <c r="D13" s="2" t="s">
        <v>1660</v>
      </c>
      <c r="E13" s="2" t="s">
        <v>1661</v>
      </c>
      <c r="F13" s="2"/>
      <c r="G13" s="2"/>
      <c r="H13" s="2" t="s">
        <v>817</v>
      </c>
      <c r="I13" s="3">
        <v>1</v>
      </c>
      <c r="J13" s="2" t="s">
        <v>1658</v>
      </c>
      <c r="K13" s="2" t="s">
        <v>59</v>
      </c>
      <c r="L13" s="2" t="s">
        <v>60</v>
      </c>
      <c r="M13" s="2" t="s">
        <v>1654</v>
      </c>
      <c r="N13" s="2"/>
      <c r="O13" s="4" t="s">
        <v>1639</v>
      </c>
      <c r="P13" s="4" t="s">
        <v>1640</v>
      </c>
      <c r="Q13" s="17">
        <v>45171.4922685185</v>
      </c>
      <c r="R13" s="4" t="s">
        <v>64</v>
      </c>
      <c r="S13" s="4" t="s">
        <v>64</v>
      </c>
      <c r="T13" s="4" t="s">
        <v>64</v>
      </c>
      <c r="U13" s="4" t="s">
        <v>64</v>
      </c>
      <c r="V13" s="4" t="s">
        <v>64</v>
      </c>
      <c r="W13" s="4" t="s">
        <v>64</v>
      </c>
      <c r="X13" s="4" t="s">
        <v>64</v>
      </c>
      <c r="Y13" s="18" t="s">
        <v>1662</v>
      </c>
    </row>
    <row r="14" ht="409.5" spans="1:25">
      <c r="A14" s="2" t="s">
        <v>52</v>
      </c>
      <c r="B14" s="2" t="s">
        <v>53</v>
      </c>
      <c r="C14" s="3">
        <v>1006048003</v>
      </c>
      <c r="D14" s="2" t="s">
        <v>1663</v>
      </c>
      <c r="E14" s="2" t="s">
        <v>1664</v>
      </c>
      <c r="F14" s="2" t="s">
        <v>1624</v>
      </c>
      <c r="G14" s="2" t="s">
        <v>1625</v>
      </c>
      <c r="H14" s="2" t="s">
        <v>817</v>
      </c>
      <c r="I14" s="3">
        <v>1</v>
      </c>
      <c r="J14" s="2" t="s">
        <v>1665</v>
      </c>
      <c r="K14" s="2" t="s">
        <v>59</v>
      </c>
      <c r="L14" s="2" t="s">
        <v>60</v>
      </c>
      <c r="M14" s="2" t="s">
        <v>1654</v>
      </c>
      <c r="N14" s="2"/>
      <c r="O14" s="4" t="s">
        <v>1639</v>
      </c>
      <c r="P14" s="4" t="s">
        <v>1640</v>
      </c>
      <c r="Q14" s="17">
        <v>45171.4909027778</v>
      </c>
      <c r="R14" s="4" t="s">
        <v>64</v>
      </c>
      <c r="S14" s="4" t="s">
        <v>64</v>
      </c>
      <c r="T14" s="4" t="s">
        <v>64</v>
      </c>
      <c r="U14" s="4" t="s">
        <v>64</v>
      </c>
      <c r="V14" s="4" t="s">
        <v>64</v>
      </c>
      <c r="W14" s="4" t="s">
        <v>64</v>
      </c>
      <c r="X14" s="4" t="s">
        <v>64</v>
      </c>
      <c r="Y14" s="18" t="s">
        <v>1666</v>
      </c>
    </row>
    <row r="15" ht="409.5" spans="1:25">
      <c r="A15" s="2" t="s">
        <v>52</v>
      </c>
      <c r="B15" s="2" t="s">
        <v>53</v>
      </c>
      <c r="C15" s="3">
        <v>1006048003</v>
      </c>
      <c r="D15" s="2" t="s">
        <v>1667</v>
      </c>
      <c r="E15" s="2" t="s">
        <v>1668</v>
      </c>
      <c r="F15" s="2"/>
      <c r="G15" s="2"/>
      <c r="H15" s="2" t="s">
        <v>817</v>
      </c>
      <c r="I15" s="3">
        <v>1</v>
      </c>
      <c r="J15" s="2" t="s">
        <v>74</v>
      </c>
      <c r="K15" s="2" t="s">
        <v>59</v>
      </c>
      <c r="L15" s="2" t="s">
        <v>60</v>
      </c>
      <c r="M15" s="2" t="s">
        <v>1654</v>
      </c>
      <c r="N15" s="2"/>
      <c r="O15" s="4" t="s">
        <v>1639</v>
      </c>
      <c r="P15" s="4" t="s">
        <v>1640</v>
      </c>
      <c r="Q15" s="17">
        <v>45171.4909027778</v>
      </c>
      <c r="R15" s="4" t="s">
        <v>64</v>
      </c>
      <c r="S15" s="4" t="s">
        <v>64</v>
      </c>
      <c r="T15" s="4" t="s">
        <v>64</v>
      </c>
      <c r="U15" s="4" t="s">
        <v>64</v>
      </c>
      <c r="V15" s="4" t="s">
        <v>64</v>
      </c>
      <c r="W15" s="4" t="s">
        <v>64</v>
      </c>
      <c r="X15" s="4" t="s">
        <v>64</v>
      </c>
      <c r="Y15" s="18" t="s">
        <v>1669</v>
      </c>
    </row>
    <row r="16" ht="409.5" spans="1:25">
      <c r="A16" s="2" t="s">
        <v>52</v>
      </c>
      <c r="B16" s="2" t="s">
        <v>53</v>
      </c>
      <c r="C16" s="3">
        <v>1006048003</v>
      </c>
      <c r="D16" s="2" t="s">
        <v>1670</v>
      </c>
      <c r="E16" s="2" t="s">
        <v>1671</v>
      </c>
      <c r="F16" s="2"/>
      <c r="G16" s="2"/>
      <c r="H16" s="2" t="s">
        <v>817</v>
      </c>
      <c r="I16" s="3">
        <v>1</v>
      </c>
      <c r="J16" s="2" t="s">
        <v>74</v>
      </c>
      <c r="K16" s="2" t="s">
        <v>59</v>
      </c>
      <c r="L16" s="2" t="s">
        <v>60</v>
      </c>
      <c r="M16" s="2" t="s">
        <v>1654</v>
      </c>
      <c r="N16" s="2"/>
      <c r="O16" s="4" t="s">
        <v>1639</v>
      </c>
      <c r="P16" s="4" t="s">
        <v>1640</v>
      </c>
      <c r="Q16" s="17">
        <v>45171.4921759259</v>
      </c>
      <c r="R16" s="4" t="s">
        <v>64</v>
      </c>
      <c r="S16" s="4" t="s">
        <v>64</v>
      </c>
      <c r="T16" s="4" t="s">
        <v>64</v>
      </c>
      <c r="U16" s="4" t="s">
        <v>64</v>
      </c>
      <c r="V16" s="4" t="s">
        <v>64</v>
      </c>
      <c r="W16" s="4" t="s">
        <v>64</v>
      </c>
      <c r="X16" s="4" t="s">
        <v>64</v>
      </c>
      <c r="Y16" s="18" t="s">
        <v>1672</v>
      </c>
    </row>
    <row r="17" ht="409.5" spans="1:25">
      <c r="A17" s="2" t="s">
        <v>52</v>
      </c>
      <c r="B17" s="2" t="s">
        <v>53</v>
      </c>
      <c r="C17" s="3">
        <v>1006048003</v>
      </c>
      <c r="D17" s="2" t="s">
        <v>1673</v>
      </c>
      <c r="E17" s="2" t="s">
        <v>1674</v>
      </c>
      <c r="F17" s="2"/>
      <c r="G17" s="2"/>
      <c r="H17" s="2" t="s">
        <v>817</v>
      </c>
      <c r="I17" s="3">
        <v>1</v>
      </c>
      <c r="J17" s="2" t="s">
        <v>74</v>
      </c>
      <c r="K17" s="2" t="s">
        <v>59</v>
      </c>
      <c r="L17" s="2" t="s">
        <v>60</v>
      </c>
      <c r="M17" s="2" t="s">
        <v>1654</v>
      </c>
      <c r="N17" s="2"/>
      <c r="O17" s="4" t="s">
        <v>1639</v>
      </c>
      <c r="P17" s="4" t="s">
        <v>1640</v>
      </c>
      <c r="Q17" s="17">
        <v>45171.4918865741</v>
      </c>
      <c r="R17" s="4" t="s">
        <v>64</v>
      </c>
      <c r="S17" s="4" t="s">
        <v>64</v>
      </c>
      <c r="T17" s="4" t="s">
        <v>64</v>
      </c>
      <c r="U17" s="4" t="s">
        <v>64</v>
      </c>
      <c r="V17" s="4" t="s">
        <v>64</v>
      </c>
      <c r="W17" s="4" t="s">
        <v>64</v>
      </c>
      <c r="X17" s="4" t="s">
        <v>64</v>
      </c>
      <c r="Y17" s="18" t="s">
        <v>1675</v>
      </c>
    </row>
    <row r="18" ht="409.5" spans="1:25">
      <c r="A18" s="2" t="s">
        <v>52</v>
      </c>
      <c r="B18" s="2" t="s">
        <v>53</v>
      </c>
      <c r="C18" s="3">
        <v>1006048003</v>
      </c>
      <c r="D18" s="2" t="s">
        <v>1676</v>
      </c>
      <c r="E18" s="2" t="s">
        <v>1677</v>
      </c>
      <c r="F18" s="2"/>
      <c r="G18" s="2"/>
      <c r="H18" s="2" t="s">
        <v>817</v>
      </c>
      <c r="I18" s="3">
        <v>1</v>
      </c>
      <c r="J18" s="2" t="s">
        <v>74</v>
      </c>
      <c r="K18" s="2" t="s">
        <v>59</v>
      </c>
      <c r="L18" s="2" t="s">
        <v>60</v>
      </c>
      <c r="M18" s="2" t="s">
        <v>1654</v>
      </c>
      <c r="N18" s="2"/>
      <c r="O18" s="4" t="s">
        <v>1639</v>
      </c>
      <c r="P18" s="4" t="s">
        <v>1640</v>
      </c>
      <c r="Q18" s="17">
        <v>45171.491875</v>
      </c>
      <c r="R18" s="4" t="s">
        <v>64</v>
      </c>
      <c r="S18" s="4" t="s">
        <v>64</v>
      </c>
      <c r="T18" s="4" t="s">
        <v>64</v>
      </c>
      <c r="U18" s="4" t="s">
        <v>64</v>
      </c>
      <c r="V18" s="4" t="s">
        <v>64</v>
      </c>
      <c r="W18" s="4" t="s">
        <v>64</v>
      </c>
      <c r="X18" s="4" t="s">
        <v>64</v>
      </c>
      <c r="Y18" s="18" t="s">
        <v>1678</v>
      </c>
    </row>
    <row r="19" ht="409.5" spans="1:25">
      <c r="A19" s="2" t="s">
        <v>52</v>
      </c>
      <c r="B19" s="2" t="s">
        <v>53</v>
      </c>
      <c r="C19" s="3">
        <v>1006048003</v>
      </c>
      <c r="D19" s="2" t="s">
        <v>1679</v>
      </c>
      <c r="E19" s="2" t="s">
        <v>1680</v>
      </c>
      <c r="F19" s="2" t="s">
        <v>1624</v>
      </c>
      <c r="G19" s="2" t="s">
        <v>1681</v>
      </c>
      <c r="H19" s="2" t="s">
        <v>817</v>
      </c>
      <c r="I19" s="3">
        <v>1</v>
      </c>
      <c r="J19" s="2" t="s">
        <v>1626</v>
      </c>
      <c r="K19" s="2" t="s">
        <v>59</v>
      </c>
      <c r="L19" s="2" t="s">
        <v>60</v>
      </c>
      <c r="M19" s="2" t="s">
        <v>1654</v>
      </c>
      <c r="N19" s="2"/>
      <c r="O19" s="4" t="s">
        <v>1639</v>
      </c>
      <c r="P19" s="4" t="s">
        <v>1640</v>
      </c>
      <c r="Q19" s="17">
        <v>45171.4909027778</v>
      </c>
      <c r="R19" s="4" t="s">
        <v>64</v>
      </c>
      <c r="S19" s="4" t="s">
        <v>64</v>
      </c>
      <c r="T19" s="4" t="s">
        <v>64</v>
      </c>
      <c r="U19" s="4" t="s">
        <v>64</v>
      </c>
      <c r="V19" s="4" t="s">
        <v>64</v>
      </c>
      <c r="W19" s="4" t="s">
        <v>64</v>
      </c>
      <c r="X19" s="4" t="s">
        <v>64</v>
      </c>
      <c r="Y19" s="18" t="s">
        <v>1682</v>
      </c>
    </row>
    <row r="20" ht="409.5" spans="1:25">
      <c r="A20" s="2" t="s">
        <v>52</v>
      </c>
      <c r="B20" s="2" t="s">
        <v>53</v>
      </c>
      <c r="C20" s="3">
        <v>1006048003</v>
      </c>
      <c r="D20" s="2" t="s">
        <v>1683</v>
      </c>
      <c r="E20" s="2" t="s">
        <v>1684</v>
      </c>
      <c r="F20" s="2" t="s">
        <v>1624</v>
      </c>
      <c r="G20" s="2" t="s">
        <v>1625</v>
      </c>
      <c r="H20" s="2" t="s">
        <v>202</v>
      </c>
      <c r="I20" s="3">
        <v>1</v>
      </c>
      <c r="J20" s="2" t="s">
        <v>1626</v>
      </c>
      <c r="K20" s="2" t="s">
        <v>59</v>
      </c>
      <c r="L20" s="2" t="s">
        <v>60</v>
      </c>
      <c r="M20" s="2" t="s">
        <v>1654</v>
      </c>
      <c r="N20" s="2"/>
      <c r="O20" s="4" t="s">
        <v>1639</v>
      </c>
      <c r="P20" s="4" t="s">
        <v>1640</v>
      </c>
      <c r="Q20" s="17">
        <v>45171.4909143519</v>
      </c>
      <c r="R20" s="4" t="s">
        <v>64</v>
      </c>
      <c r="S20" s="4" t="s">
        <v>64</v>
      </c>
      <c r="T20" s="4" t="s">
        <v>64</v>
      </c>
      <c r="U20" s="4" t="s">
        <v>64</v>
      </c>
      <c r="V20" s="4" t="s">
        <v>64</v>
      </c>
      <c r="W20" s="4" t="s">
        <v>64</v>
      </c>
      <c r="X20" s="4" t="s">
        <v>64</v>
      </c>
      <c r="Y20" s="18" t="s">
        <v>1685</v>
      </c>
    </row>
  </sheetData>
  <dataValidations count="1">
    <dataValidation type="list" allowBlank="1" showInputMessage="1" showErrorMessage="1" error="您输入的值不在下拉框列表内." sqref="N2:N199" errorStyle="warning">
      <formula1>"新增,修改,删除"</formula1>
    </dataValidation>
  </dataValidations>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6"/>
  <sheetViews>
    <sheetView workbookViewId="0">
      <selection activeCell="A1" sqref="A1"/>
    </sheetView>
  </sheetViews>
  <sheetFormatPr defaultColWidth="11" defaultRowHeight="17.6"/>
  <cols>
    <col min="1" max="14" width="19.8303571428571" customWidth="1"/>
    <col min="15" max="15" width="17" customWidth="1"/>
    <col min="16" max="16" width="8.33035714285714" customWidth="1"/>
    <col min="17" max="17" width="13.5" customWidth="1"/>
    <col min="18" max="18" width="8.66964285714286" customWidth="1"/>
    <col min="19" max="24" width="10.8303571428571" customWidth="1"/>
    <col min="25" max="25" width="60.8303571428571" customWidth="1"/>
    <col min="26" max="27" width="10.8303571428571" customWidth="1"/>
  </cols>
  <sheetData>
    <row r="1" ht="34" spans="1:27">
      <c r="A1" s="1" t="s">
        <v>26</v>
      </c>
      <c r="B1" s="1" t="s">
        <v>27</v>
      </c>
      <c r="C1" s="1" t="s">
        <v>28</v>
      </c>
      <c r="D1" s="1" t="s">
        <v>29</v>
      </c>
      <c r="E1" s="1" t="s">
        <v>30</v>
      </c>
      <c r="F1" s="1" t="s">
        <v>31</v>
      </c>
      <c r="G1" s="1" t="s">
        <v>32</v>
      </c>
      <c r="H1" s="1" t="s">
        <v>33</v>
      </c>
      <c r="I1" s="1" t="s">
        <v>34</v>
      </c>
      <c r="J1" s="1" t="s">
        <v>35</v>
      </c>
      <c r="K1" s="1" t="s">
        <v>36</v>
      </c>
      <c r="L1" s="1" t="s">
        <v>37</v>
      </c>
      <c r="M1" s="1" t="s">
        <v>38</v>
      </c>
      <c r="N1" s="1" t="s">
        <v>39</v>
      </c>
      <c r="O1" s="8" t="s">
        <v>151</v>
      </c>
      <c r="P1" s="8" t="s">
        <v>152</v>
      </c>
      <c r="Q1" s="8" t="s">
        <v>42</v>
      </c>
      <c r="R1" s="8" t="s">
        <v>43</v>
      </c>
      <c r="S1" s="8" t="s">
        <v>44</v>
      </c>
      <c r="T1" s="8" t="s">
        <v>45</v>
      </c>
      <c r="U1" s="8" t="s">
        <v>46</v>
      </c>
      <c r="V1" s="8" t="s">
        <v>47</v>
      </c>
      <c r="W1" s="8" t="s">
        <v>48</v>
      </c>
      <c r="X1" s="13" t="s">
        <v>49</v>
      </c>
      <c r="Y1" s="8" t="s">
        <v>50</v>
      </c>
      <c r="Z1" s="8" t="s">
        <v>51</v>
      </c>
      <c r="AA1" s="8" t="s">
        <v>9</v>
      </c>
    </row>
    <row r="2" ht="124" spans="1:27">
      <c r="A2" s="2" t="s">
        <v>52</v>
      </c>
      <c r="B2" s="2" t="s">
        <v>53</v>
      </c>
      <c r="C2" s="3">
        <v>1006048003</v>
      </c>
      <c r="D2" s="3">
        <v>30600002</v>
      </c>
      <c r="E2" s="2" t="s">
        <v>1686</v>
      </c>
      <c r="F2" s="2"/>
      <c r="G2" s="2"/>
      <c r="H2" s="2" t="s">
        <v>57</v>
      </c>
      <c r="I2" s="3">
        <v>1</v>
      </c>
      <c r="J2" s="2" t="s">
        <v>74</v>
      </c>
      <c r="K2" s="2" t="s">
        <v>59</v>
      </c>
      <c r="L2" s="2" t="s">
        <v>60</v>
      </c>
      <c r="M2" s="2" t="s">
        <v>1687</v>
      </c>
      <c r="N2" s="2"/>
      <c r="O2" s="9" t="s">
        <v>62</v>
      </c>
      <c r="P2" s="9" t="s">
        <v>1157</v>
      </c>
      <c r="Q2" s="11">
        <v>45163.5916666666</v>
      </c>
      <c r="R2" s="9" t="s">
        <v>64</v>
      </c>
      <c r="S2" s="9" t="s">
        <v>64</v>
      </c>
      <c r="T2" s="9" t="s">
        <v>64</v>
      </c>
      <c r="U2" s="9" t="s">
        <v>64</v>
      </c>
      <c r="V2" s="9" t="s">
        <v>64</v>
      </c>
      <c r="W2" s="9" t="s">
        <v>64</v>
      </c>
      <c r="X2" s="9" t="s">
        <v>64</v>
      </c>
      <c r="Y2" s="14" t="s">
        <v>1688</v>
      </c>
      <c r="Z2" s="12"/>
      <c r="AA2" s="9"/>
    </row>
    <row r="3" ht="124" spans="1:27">
      <c r="A3" s="2" t="s">
        <v>52</v>
      </c>
      <c r="B3" s="2" t="s">
        <v>53</v>
      </c>
      <c r="C3" s="3">
        <v>1006048003</v>
      </c>
      <c r="D3" s="3">
        <v>30600018</v>
      </c>
      <c r="E3" s="2" t="s">
        <v>1689</v>
      </c>
      <c r="F3" s="2"/>
      <c r="G3" s="2"/>
      <c r="H3" s="2" t="s">
        <v>57</v>
      </c>
      <c r="I3" s="3">
        <v>1</v>
      </c>
      <c r="J3" s="2" t="s">
        <v>74</v>
      </c>
      <c r="K3" s="2" t="s">
        <v>59</v>
      </c>
      <c r="L3" s="2" t="s">
        <v>60</v>
      </c>
      <c r="M3" s="2" t="s">
        <v>1687</v>
      </c>
      <c r="N3" s="2"/>
      <c r="O3" s="9" t="s">
        <v>62</v>
      </c>
      <c r="P3" s="9" t="s">
        <v>1157</v>
      </c>
      <c r="Q3" s="11">
        <v>45163.5916666666</v>
      </c>
      <c r="R3" s="9" t="s">
        <v>64</v>
      </c>
      <c r="S3" s="9" t="s">
        <v>64</v>
      </c>
      <c r="T3" s="9" t="s">
        <v>64</v>
      </c>
      <c r="U3" s="9" t="s">
        <v>64</v>
      </c>
      <c r="V3" s="9" t="s">
        <v>64</v>
      </c>
      <c r="W3" s="9" t="s">
        <v>64</v>
      </c>
      <c r="X3" s="9" t="s">
        <v>64</v>
      </c>
      <c r="Y3" s="14" t="s">
        <v>1690</v>
      </c>
      <c r="Z3" s="12"/>
      <c r="AA3" s="9"/>
    </row>
    <row r="4" ht="124" spans="1:27">
      <c r="A4" s="2" t="s">
        <v>52</v>
      </c>
      <c r="B4" s="2" t="s">
        <v>53</v>
      </c>
      <c r="C4" s="3">
        <v>1006048003</v>
      </c>
      <c r="D4" s="3">
        <v>30600020</v>
      </c>
      <c r="E4" s="2" t="s">
        <v>1691</v>
      </c>
      <c r="F4" s="2"/>
      <c r="G4" s="2"/>
      <c r="H4" s="2" t="s">
        <v>57</v>
      </c>
      <c r="I4" s="3">
        <v>1</v>
      </c>
      <c r="J4" s="2" t="s">
        <v>74</v>
      </c>
      <c r="K4" s="2" t="s">
        <v>59</v>
      </c>
      <c r="L4" s="2" t="s">
        <v>60</v>
      </c>
      <c r="M4" s="2" t="s">
        <v>1687</v>
      </c>
      <c r="N4" s="2"/>
      <c r="O4" s="9" t="s">
        <v>62</v>
      </c>
      <c r="P4" s="9" t="s">
        <v>1157</v>
      </c>
      <c r="Q4" s="11">
        <v>45163.5916666666</v>
      </c>
      <c r="R4" s="9" t="s">
        <v>64</v>
      </c>
      <c r="S4" s="9" t="s">
        <v>64</v>
      </c>
      <c r="T4" s="9" t="s">
        <v>64</v>
      </c>
      <c r="U4" s="9" t="s">
        <v>64</v>
      </c>
      <c r="V4" s="9" t="s">
        <v>64</v>
      </c>
      <c r="W4" s="9" t="s">
        <v>64</v>
      </c>
      <c r="X4" s="9" t="s">
        <v>64</v>
      </c>
      <c r="Y4" s="14" t="s">
        <v>1692</v>
      </c>
      <c r="Z4" s="12"/>
      <c r="AA4" s="9"/>
    </row>
    <row r="5" ht="124" spans="1:27">
      <c r="A5" s="2" t="s">
        <v>52</v>
      </c>
      <c r="B5" s="2" t="s">
        <v>53</v>
      </c>
      <c r="C5" s="3">
        <v>1006048003</v>
      </c>
      <c r="D5" s="2" t="s">
        <v>1693</v>
      </c>
      <c r="E5" s="2" t="s">
        <v>1694</v>
      </c>
      <c r="F5" s="2" t="s">
        <v>1695</v>
      </c>
      <c r="G5" s="2"/>
      <c r="H5" s="2" t="s">
        <v>57</v>
      </c>
      <c r="I5" s="3">
        <v>1</v>
      </c>
      <c r="J5" s="2" t="s">
        <v>74</v>
      </c>
      <c r="K5" s="2" t="s">
        <v>59</v>
      </c>
      <c r="L5" s="2" t="s">
        <v>60</v>
      </c>
      <c r="M5" s="2" t="s">
        <v>1687</v>
      </c>
      <c r="N5" s="2"/>
      <c r="O5" s="9" t="s">
        <v>62</v>
      </c>
      <c r="P5" s="9" t="s">
        <v>1157</v>
      </c>
      <c r="Q5" s="11">
        <v>45163.5923611111</v>
      </c>
      <c r="R5" s="9" t="s">
        <v>64</v>
      </c>
      <c r="S5" s="9" t="s">
        <v>64</v>
      </c>
      <c r="T5" s="9" t="s">
        <v>64</v>
      </c>
      <c r="U5" s="9" t="s">
        <v>64</v>
      </c>
      <c r="V5" s="9" t="s">
        <v>64</v>
      </c>
      <c r="W5" s="9" t="s">
        <v>64</v>
      </c>
      <c r="X5" s="9" t="s">
        <v>64</v>
      </c>
      <c r="Y5" s="14" t="s">
        <v>1696</v>
      </c>
      <c r="Z5" s="12"/>
      <c r="AA5" s="9"/>
    </row>
    <row r="6" ht="124" spans="1:27">
      <c r="A6" s="2" t="s">
        <v>52</v>
      </c>
      <c r="B6" s="2" t="s">
        <v>53</v>
      </c>
      <c r="C6" s="3">
        <v>1006048003</v>
      </c>
      <c r="D6" s="2" t="s">
        <v>1697</v>
      </c>
      <c r="E6" s="2" t="s">
        <v>1698</v>
      </c>
      <c r="F6" s="2"/>
      <c r="G6" s="2"/>
      <c r="H6" s="2" t="s">
        <v>57</v>
      </c>
      <c r="I6" s="3">
        <v>1</v>
      </c>
      <c r="J6" s="2" t="s">
        <v>74</v>
      </c>
      <c r="K6" s="2" t="s">
        <v>59</v>
      </c>
      <c r="L6" s="2" t="s">
        <v>60</v>
      </c>
      <c r="M6" s="2" t="s">
        <v>1687</v>
      </c>
      <c r="N6" s="2"/>
      <c r="O6" s="9" t="s">
        <v>62</v>
      </c>
      <c r="P6" s="9" t="s">
        <v>1157</v>
      </c>
      <c r="Q6" s="11">
        <v>45163.5923611111</v>
      </c>
      <c r="R6" s="9" t="s">
        <v>64</v>
      </c>
      <c r="S6" s="9" t="s">
        <v>64</v>
      </c>
      <c r="T6" s="9" t="s">
        <v>64</v>
      </c>
      <c r="U6" s="9" t="s">
        <v>64</v>
      </c>
      <c r="V6" s="9" t="s">
        <v>64</v>
      </c>
      <c r="W6" s="9" t="s">
        <v>64</v>
      </c>
      <c r="X6" s="9" t="s">
        <v>64</v>
      </c>
      <c r="Y6" s="14" t="s">
        <v>1699</v>
      </c>
      <c r="Z6" s="12"/>
      <c r="AA6" s="9"/>
    </row>
    <row r="7" ht="124" spans="1:27">
      <c r="A7" s="2" t="s">
        <v>52</v>
      </c>
      <c r="B7" s="2" t="s">
        <v>53</v>
      </c>
      <c r="C7" s="3">
        <v>1006048003</v>
      </c>
      <c r="D7" s="2" t="s">
        <v>1700</v>
      </c>
      <c r="E7" s="2" t="s">
        <v>1701</v>
      </c>
      <c r="F7" s="2"/>
      <c r="G7" s="2"/>
      <c r="H7" s="2" t="s">
        <v>57</v>
      </c>
      <c r="I7" s="3">
        <v>1</v>
      </c>
      <c r="J7" s="2" t="s">
        <v>74</v>
      </c>
      <c r="K7" s="2" t="s">
        <v>59</v>
      </c>
      <c r="L7" s="2" t="s">
        <v>60</v>
      </c>
      <c r="M7" s="2" t="s">
        <v>1687</v>
      </c>
      <c r="N7" s="2"/>
      <c r="O7" s="9" t="s">
        <v>62</v>
      </c>
      <c r="P7" s="9" t="s">
        <v>1157</v>
      </c>
      <c r="Q7" s="11">
        <v>45163.6173611111</v>
      </c>
      <c r="R7" s="9" t="s">
        <v>64</v>
      </c>
      <c r="S7" s="9" t="s">
        <v>64</v>
      </c>
      <c r="T7" s="9" t="s">
        <v>64</v>
      </c>
      <c r="U7" s="9" t="s">
        <v>64</v>
      </c>
      <c r="V7" s="9" t="s">
        <v>64</v>
      </c>
      <c r="W7" s="9" t="s">
        <v>64</v>
      </c>
      <c r="X7" s="9" t="s">
        <v>64</v>
      </c>
      <c r="Y7" s="14" t="s">
        <v>1702</v>
      </c>
      <c r="Z7" s="12"/>
      <c r="AA7" s="9"/>
    </row>
    <row r="8" ht="124" spans="1:27">
      <c r="A8" s="2" t="s">
        <v>52</v>
      </c>
      <c r="B8" s="2" t="s">
        <v>53</v>
      </c>
      <c r="C8" s="3">
        <v>1006048003</v>
      </c>
      <c r="D8" s="2" t="s">
        <v>1703</v>
      </c>
      <c r="E8" s="2" t="s">
        <v>1704</v>
      </c>
      <c r="F8" s="2"/>
      <c r="G8" s="2"/>
      <c r="H8" s="2" t="s">
        <v>57</v>
      </c>
      <c r="I8" s="3">
        <v>1</v>
      </c>
      <c r="J8" s="2" t="s">
        <v>74</v>
      </c>
      <c r="K8" s="2" t="s">
        <v>59</v>
      </c>
      <c r="L8" s="2" t="s">
        <v>60</v>
      </c>
      <c r="M8" s="2" t="s">
        <v>1687</v>
      </c>
      <c r="N8" s="2"/>
      <c r="O8" s="9" t="s">
        <v>62</v>
      </c>
      <c r="P8" s="9" t="s">
        <v>1157</v>
      </c>
      <c r="Q8" s="11">
        <v>45163.5923611111</v>
      </c>
      <c r="R8" s="9" t="s">
        <v>64</v>
      </c>
      <c r="S8" s="9" t="s">
        <v>64</v>
      </c>
      <c r="T8" s="9" t="s">
        <v>64</v>
      </c>
      <c r="U8" s="9" t="s">
        <v>64</v>
      </c>
      <c r="V8" s="9" t="s">
        <v>64</v>
      </c>
      <c r="W8" s="9" t="s">
        <v>64</v>
      </c>
      <c r="X8" s="9" t="s">
        <v>64</v>
      </c>
      <c r="Y8" s="14" t="s">
        <v>1705</v>
      </c>
      <c r="Z8" s="12"/>
      <c r="AA8" s="9"/>
    </row>
    <row r="9" ht="409.5" spans="1:27">
      <c r="A9" s="2" t="s">
        <v>52</v>
      </c>
      <c r="B9" s="2" t="s">
        <v>53</v>
      </c>
      <c r="C9" s="3">
        <v>1006048003</v>
      </c>
      <c r="D9" s="2" t="s">
        <v>1706</v>
      </c>
      <c r="E9" s="2" t="s">
        <v>1707</v>
      </c>
      <c r="F9" s="2"/>
      <c r="G9" s="2"/>
      <c r="H9" s="2" t="s">
        <v>57</v>
      </c>
      <c r="I9" s="3">
        <v>1</v>
      </c>
      <c r="J9" s="2" t="s">
        <v>74</v>
      </c>
      <c r="K9" s="2" t="s">
        <v>59</v>
      </c>
      <c r="L9" s="2" t="s">
        <v>60</v>
      </c>
      <c r="M9" s="2" t="s">
        <v>1687</v>
      </c>
      <c r="N9" s="2"/>
      <c r="O9" s="9" t="s">
        <v>1227</v>
      </c>
      <c r="P9" s="10" t="s">
        <v>1708</v>
      </c>
      <c r="Q9" s="11">
        <v>45163.76875</v>
      </c>
      <c r="R9" s="9" t="s">
        <v>64</v>
      </c>
      <c r="S9" s="9" t="s">
        <v>64</v>
      </c>
      <c r="T9" s="9" t="s">
        <v>64</v>
      </c>
      <c r="U9" s="9" t="s">
        <v>64</v>
      </c>
      <c r="V9" s="9" t="s">
        <v>64</v>
      </c>
      <c r="W9" s="9" t="s">
        <v>64</v>
      </c>
      <c r="X9" s="9" t="s">
        <v>64</v>
      </c>
      <c r="Y9" s="14" t="s">
        <v>1709</v>
      </c>
      <c r="Z9" s="12"/>
      <c r="AA9" s="9"/>
    </row>
    <row r="10" ht="409.5" spans="1:27">
      <c r="A10" s="2" t="s">
        <v>52</v>
      </c>
      <c r="B10" s="2" t="s">
        <v>53</v>
      </c>
      <c r="C10" s="3">
        <v>1006048003</v>
      </c>
      <c r="D10" s="2" t="s">
        <v>1710</v>
      </c>
      <c r="E10" s="2" t="s">
        <v>1711</v>
      </c>
      <c r="F10" s="2"/>
      <c r="G10" s="2"/>
      <c r="H10" s="2" t="s">
        <v>57</v>
      </c>
      <c r="I10" s="3">
        <v>1</v>
      </c>
      <c r="J10" s="2" t="s">
        <v>74</v>
      </c>
      <c r="K10" s="2" t="s">
        <v>59</v>
      </c>
      <c r="L10" s="2" t="s">
        <v>60</v>
      </c>
      <c r="M10" s="2" t="s">
        <v>1687</v>
      </c>
      <c r="N10" s="2"/>
      <c r="O10" s="9" t="s">
        <v>1227</v>
      </c>
      <c r="P10" s="10" t="s">
        <v>1708</v>
      </c>
      <c r="Q10" s="11">
        <v>45163.7701388888</v>
      </c>
      <c r="R10" s="9" t="s">
        <v>64</v>
      </c>
      <c r="S10" s="9" t="s">
        <v>64</v>
      </c>
      <c r="T10" s="9" t="s">
        <v>64</v>
      </c>
      <c r="U10" s="9" t="s">
        <v>64</v>
      </c>
      <c r="V10" s="9" t="s">
        <v>64</v>
      </c>
      <c r="W10" s="9" t="s">
        <v>64</v>
      </c>
      <c r="X10" s="9" t="s">
        <v>64</v>
      </c>
      <c r="Y10" s="14" t="s">
        <v>1712</v>
      </c>
      <c r="Z10" s="12"/>
      <c r="AA10" s="9"/>
    </row>
    <row r="11" ht="124" spans="1:27">
      <c r="A11" s="2" t="s">
        <v>52</v>
      </c>
      <c r="B11" s="2" t="s">
        <v>53</v>
      </c>
      <c r="C11" s="3">
        <v>1006048003</v>
      </c>
      <c r="D11" s="2" t="s">
        <v>1713</v>
      </c>
      <c r="E11" s="2" t="s">
        <v>1714</v>
      </c>
      <c r="F11" s="2"/>
      <c r="G11" s="2"/>
      <c r="H11" s="2" t="s">
        <v>57</v>
      </c>
      <c r="I11" s="3">
        <v>1</v>
      </c>
      <c r="J11" s="2" t="s">
        <v>74</v>
      </c>
      <c r="K11" s="2" t="s">
        <v>59</v>
      </c>
      <c r="L11" s="2" t="s">
        <v>60</v>
      </c>
      <c r="M11" s="2" t="s">
        <v>1687</v>
      </c>
      <c r="N11" s="2"/>
      <c r="O11" s="9" t="s">
        <v>62</v>
      </c>
      <c r="P11" s="9" t="s">
        <v>1157</v>
      </c>
      <c r="Q11" s="11">
        <v>45163.5916666666</v>
      </c>
      <c r="R11" s="9" t="s">
        <v>64</v>
      </c>
      <c r="S11" s="9" t="s">
        <v>64</v>
      </c>
      <c r="T11" s="9" t="s">
        <v>64</v>
      </c>
      <c r="U11" s="9" t="s">
        <v>64</v>
      </c>
      <c r="V11" s="9" t="s">
        <v>64</v>
      </c>
      <c r="W11" s="9" t="s">
        <v>64</v>
      </c>
      <c r="X11" s="9" t="s">
        <v>64</v>
      </c>
      <c r="Y11" s="14" t="s">
        <v>1715</v>
      </c>
      <c r="Z11" s="12"/>
      <c r="AA11" s="9"/>
    </row>
    <row r="12" ht="124" spans="1:27">
      <c r="A12" s="2" t="s">
        <v>52</v>
      </c>
      <c r="B12" s="2" t="s">
        <v>53</v>
      </c>
      <c r="C12" s="3">
        <v>1006048003</v>
      </c>
      <c r="D12" s="2" t="s">
        <v>1716</v>
      </c>
      <c r="E12" s="2" t="s">
        <v>1717</v>
      </c>
      <c r="F12" s="2"/>
      <c r="G12" s="2"/>
      <c r="H12" s="2" t="s">
        <v>57</v>
      </c>
      <c r="I12" s="3">
        <v>1</v>
      </c>
      <c r="J12" s="2" t="s">
        <v>74</v>
      </c>
      <c r="K12" s="2" t="s">
        <v>59</v>
      </c>
      <c r="L12" s="2" t="s">
        <v>60</v>
      </c>
      <c r="M12" s="2" t="s">
        <v>1687</v>
      </c>
      <c r="N12" s="2"/>
      <c r="O12" s="9" t="s">
        <v>62</v>
      </c>
      <c r="P12" s="9" t="s">
        <v>1157</v>
      </c>
      <c r="Q12" s="11">
        <v>45163.5916666666</v>
      </c>
      <c r="R12" s="9" t="s">
        <v>64</v>
      </c>
      <c r="S12" s="9" t="s">
        <v>64</v>
      </c>
      <c r="T12" s="9" t="s">
        <v>64</v>
      </c>
      <c r="U12" s="9" t="s">
        <v>64</v>
      </c>
      <c r="V12" s="9" t="s">
        <v>64</v>
      </c>
      <c r="W12" s="9" t="s">
        <v>64</v>
      </c>
      <c r="X12" s="9" t="s">
        <v>64</v>
      </c>
      <c r="Y12" s="14" t="s">
        <v>1718</v>
      </c>
      <c r="Z12" s="12"/>
      <c r="AA12" s="9"/>
    </row>
    <row r="13" ht="51" spans="1:27">
      <c r="A13" s="2" t="s">
        <v>52</v>
      </c>
      <c r="B13" s="2" t="s">
        <v>53</v>
      </c>
      <c r="C13" s="3">
        <v>1006048003</v>
      </c>
      <c r="D13" s="2" t="s">
        <v>1719</v>
      </c>
      <c r="E13" s="2" t="s">
        <v>1720</v>
      </c>
      <c r="F13" s="2"/>
      <c r="G13" s="2"/>
      <c r="H13" s="2" t="s">
        <v>57</v>
      </c>
      <c r="I13" s="3">
        <v>1</v>
      </c>
      <c r="J13" s="2" t="s">
        <v>74</v>
      </c>
      <c r="K13" s="2" t="s">
        <v>59</v>
      </c>
      <c r="L13" s="2" t="s">
        <v>60</v>
      </c>
      <c r="M13" s="2" t="s">
        <v>1687</v>
      </c>
      <c r="N13" s="2"/>
      <c r="O13" s="9" t="s">
        <v>62</v>
      </c>
      <c r="P13" s="9" t="s">
        <v>1157</v>
      </c>
      <c r="Q13" s="12"/>
      <c r="R13" s="12"/>
      <c r="S13" s="12"/>
      <c r="T13" s="12"/>
      <c r="U13" s="12"/>
      <c r="V13" s="12"/>
      <c r="W13" s="12"/>
      <c r="X13" s="12"/>
      <c r="Y13" s="12"/>
      <c r="Z13" s="12"/>
      <c r="AA13" s="15" t="s">
        <v>116</v>
      </c>
    </row>
    <row r="14" ht="124" spans="1:27">
      <c r="A14" s="2" t="s">
        <v>52</v>
      </c>
      <c r="B14" s="2" t="s">
        <v>53</v>
      </c>
      <c r="C14" s="3">
        <v>1006048003</v>
      </c>
      <c r="D14" s="2" t="s">
        <v>1721</v>
      </c>
      <c r="E14" s="2" t="s">
        <v>1722</v>
      </c>
      <c r="F14" s="2"/>
      <c r="G14" s="2"/>
      <c r="H14" s="2" t="s">
        <v>57</v>
      </c>
      <c r="I14" s="3">
        <v>1</v>
      </c>
      <c r="J14" s="2" t="s">
        <v>74</v>
      </c>
      <c r="K14" s="2" t="s">
        <v>59</v>
      </c>
      <c r="L14" s="2" t="s">
        <v>60</v>
      </c>
      <c r="M14" s="2" t="s">
        <v>1687</v>
      </c>
      <c r="N14" s="2"/>
      <c r="O14" s="9" t="s">
        <v>62</v>
      </c>
      <c r="P14" s="9" t="s">
        <v>1157</v>
      </c>
      <c r="Q14" s="11">
        <v>45163.5916666666</v>
      </c>
      <c r="R14" s="9" t="s">
        <v>64</v>
      </c>
      <c r="S14" s="9" t="s">
        <v>64</v>
      </c>
      <c r="T14" s="9" t="s">
        <v>64</v>
      </c>
      <c r="U14" s="9" t="s">
        <v>64</v>
      </c>
      <c r="V14" s="9" t="s">
        <v>64</v>
      </c>
      <c r="W14" s="9" t="s">
        <v>64</v>
      </c>
      <c r="X14" s="9" t="s">
        <v>64</v>
      </c>
      <c r="Y14" s="14" t="s">
        <v>1723</v>
      </c>
      <c r="Z14" s="12"/>
      <c r="AA14" s="9"/>
    </row>
    <row r="15" ht="124" spans="1:27">
      <c r="A15" s="2" t="s">
        <v>52</v>
      </c>
      <c r="B15" s="2" t="s">
        <v>53</v>
      </c>
      <c r="C15" s="3">
        <v>1006048003</v>
      </c>
      <c r="D15" s="2" t="s">
        <v>1724</v>
      </c>
      <c r="E15" s="2" t="s">
        <v>1725</v>
      </c>
      <c r="F15" s="2" t="s">
        <v>1726</v>
      </c>
      <c r="G15" s="2"/>
      <c r="H15" s="2" t="s">
        <v>57</v>
      </c>
      <c r="I15" s="3">
        <v>1</v>
      </c>
      <c r="J15" s="2" t="s">
        <v>74</v>
      </c>
      <c r="K15" s="2" t="s">
        <v>59</v>
      </c>
      <c r="L15" s="2" t="s">
        <v>60</v>
      </c>
      <c r="M15" s="2" t="s">
        <v>1687</v>
      </c>
      <c r="N15" s="2"/>
      <c r="O15" s="9" t="s">
        <v>62</v>
      </c>
      <c r="P15" s="9" t="s">
        <v>1157</v>
      </c>
      <c r="Q15" s="11">
        <v>45163.5916666666</v>
      </c>
      <c r="R15" s="9" t="s">
        <v>64</v>
      </c>
      <c r="S15" s="9" t="s">
        <v>64</v>
      </c>
      <c r="T15" s="9" t="s">
        <v>64</v>
      </c>
      <c r="U15" s="9" t="s">
        <v>64</v>
      </c>
      <c r="V15" s="9" t="s">
        <v>64</v>
      </c>
      <c r="W15" s="9" t="s">
        <v>64</v>
      </c>
      <c r="X15" s="9" t="s">
        <v>64</v>
      </c>
      <c r="Y15" s="14" t="s">
        <v>1727</v>
      </c>
      <c r="Z15" s="12"/>
      <c r="AA15" s="9"/>
    </row>
    <row r="16" ht="236" spans="1:27">
      <c r="A16" s="2" t="s">
        <v>52</v>
      </c>
      <c r="B16" s="2" t="s">
        <v>53</v>
      </c>
      <c r="C16" s="3">
        <v>1006048003</v>
      </c>
      <c r="D16" s="2" t="s">
        <v>1728</v>
      </c>
      <c r="E16" s="2" t="s">
        <v>1729</v>
      </c>
      <c r="F16" s="2"/>
      <c r="G16" s="2" t="s">
        <v>1730</v>
      </c>
      <c r="H16" s="2" t="s">
        <v>57</v>
      </c>
      <c r="I16" s="3">
        <v>1</v>
      </c>
      <c r="J16" s="2" t="s">
        <v>74</v>
      </c>
      <c r="K16" s="2" t="s">
        <v>59</v>
      </c>
      <c r="L16" s="2" t="s">
        <v>60</v>
      </c>
      <c r="M16" s="2" t="s">
        <v>1687</v>
      </c>
      <c r="N16" s="2"/>
      <c r="O16" s="9" t="s">
        <v>62</v>
      </c>
      <c r="P16" s="9" t="s">
        <v>1157</v>
      </c>
      <c r="Q16" s="11">
        <v>45163.5923611111</v>
      </c>
      <c r="R16" s="9" t="s">
        <v>64</v>
      </c>
      <c r="S16" s="9" t="s">
        <v>64</v>
      </c>
      <c r="T16" s="9" t="s">
        <v>64</v>
      </c>
      <c r="U16" s="9" t="s">
        <v>64</v>
      </c>
      <c r="V16" s="9" t="s">
        <v>64</v>
      </c>
      <c r="W16" s="9" t="s">
        <v>64</v>
      </c>
      <c r="X16" s="9" t="s">
        <v>64</v>
      </c>
      <c r="Y16" s="14" t="s">
        <v>1731</v>
      </c>
      <c r="Z16" s="12"/>
      <c r="AA16" s="9"/>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A1" sqref="A1"/>
    </sheetView>
  </sheetViews>
  <sheetFormatPr defaultColWidth="11" defaultRowHeight="17.6"/>
  <cols>
    <col min="1" max="14" width="19.8303571428571" customWidth="1"/>
    <col min="15" max="18" width="8.66964285714286" customWidth="1"/>
  </cols>
  <sheetData>
    <row r="1" spans="1:14">
      <c r="A1" s="1" t="s">
        <v>26</v>
      </c>
      <c r="B1" s="1" t="s">
        <v>27</v>
      </c>
      <c r="C1" s="1" t="s">
        <v>28</v>
      </c>
      <c r="D1" s="1" t="s">
        <v>29</v>
      </c>
      <c r="E1" s="1" t="s">
        <v>30</v>
      </c>
      <c r="F1" s="1" t="s">
        <v>31</v>
      </c>
      <c r="G1" s="1" t="s">
        <v>32</v>
      </c>
      <c r="H1" s="1" t="s">
        <v>33</v>
      </c>
      <c r="I1" s="1" t="s">
        <v>34</v>
      </c>
      <c r="J1" s="1" t="s">
        <v>35</v>
      </c>
      <c r="K1" s="1" t="s">
        <v>36</v>
      </c>
      <c r="L1" s="1" t="s">
        <v>37</v>
      </c>
      <c r="M1" s="1" t="s">
        <v>38</v>
      </c>
      <c r="N1" s="1" t="s">
        <v>39</v>
      </c>
    </row>
    <row r="2" ht="34" spans="1:14">
      <c r="A2" s="2" t="s">
        <v>52</v>
      </c>
      <c r="B2" s="2" t="s">
        <v>53</v>
      </c>
      <c r="C2" s="3">
        <v>1006048003</v>
      </c>
      <c r="D2" s="2" t="s">
        <v>1732</v>
      </c>
      <c r="E2" s="2" t="s">
        <v>1733</v>
      </c>
      <c r="F2" s="2" t="s">
        <v>401</v>
      </c>
      <c r="G2" s="2"/>
      <c r="H2" s="2" t="s">
        <v>57</v>
      </c>
      <c r="I2" s="3">
        <v>1</v>
      </c>
      <c r="J2" s="2" t="s">
        <v>74</v>
      </c>
      <c r="K2" s="2" t="s">
        <v>59</v>
      </c>
      <c r="L2" s="2" t="s">
        <v>60</v>
      </c>
      <c r="M2" s="2" t="s">
        <v>1654</v>
      </c>
      <c r="N2" s="2"/>
    </row>
    <row r="3" ht="51" spans="1:14">
      <c r="A3" s="2" t="s">
        <v>52</v>
      </c>
      <c r="B3" s="2" t="s">
        <v>53</v>
      </c>
      <c r="C3" s="3">
        <v>1006048003</v>
      </c>
      <c r="D3" s="2" t="s">
        <v>1734</v>
      </c>
      <c r="E3" s="2" t="s">
        <v>1735</v>
      </c>
      <c r="F3" s="2" t="s">
        <v>401</v>
      </c>
      <c r="G3" s="2"/>
      <c r="H3" s="2" t="s">
        <v>57</v>
      </c>
      <c r="I3" s="3">
        <v>1</v>
      </c>
      <c r="J3" s="2" t="s">
        <v>84</v>
      </c>
      <c r="K3" s="2" t="s">
        <v>59</v>
      </c>
      <c r="L3" s="2" t="s">
        <v>60</v>
      </c>
      <c r="M3" s="2" t="s">
        <v>1654</v>
      </c>
      <c r="N3" s="2"/>
    </row>
    <row r="4" ht="84" spans="1:14">
      <c r="A4" s="2" t="s">
        <v>52</v>
      </c>
      <c r="B4" s="2" t="s">
        <v>53</v>
      </c>
      <c r="C4" s="3">
        <v>1006048003</v>
      </c>
      <c r="D4" s="2" t="s">
        <v>1736</v>
      </c>
      <c r="E4" s="2" t="s">
        <v>1737</v>
      </c>
      <c r="F4" s="2" t="s">
        <v>401</v>
      </c>
      <c r="G4" s="2" t="s">
        <v>1738</v>
      </c>
      <c r="H4" s="2" t="s">
        <v>57</v>
      </c>
      <c r="I4" s="3">
        <v>1</v>
      </c>
      <c r="J4" s="2" t="s">
        <v>113</v>
      </c>
      <c r="K4" s="2" t="s">
        <v>59</v>
      </c>
      <c r="L4" s="2" t="s">
        <v>60</v>
      </c>
      <c r="M4" s="2" t="s">
        <v>1654</v>
      </c>
      <c r="N4" s="2"/>
    </row>
    <row r="5" ht="34" spans="1:14">
      <c r="A5" s="2" t="s">
        <v>52</v>
      </c>
      <c r="B5" s="2" t="s">
        <v>53</v>
      </c>
      <c r="C5" s="3">
        <v>1006048003</v>
      </c>
      <c r="D5" s="2" t="s">
        <v>1739</v>
      </c>
      <c r="E5" s="2" t="s">
        <v>1740</v>
      </c>
      <c r="F5" s="2" t="s">
        <v>401</v>
      </c>
      <c r="G5" s="2"/>
      <c r="H5" s="2" t="s">
        <v>57</v>
      </c>
      <c r="I5" s="3">
        <v>1</v>
      </c>
      <c r="J5" s="2" t="s">
        <v>284</v>
      </c>
      <c r="K5" s="2" t="s">
        <v>59</v>
      </c>
      <c r="L5" s="2" t="s">
        <v>60</v>
      </c>
      <c r="M5" s="2" t="s">
        <v>1654</v>
      </c>
      <c r="N5" s="2"/>
    </row>
    <row r="6" ht="135" spans="1:14">
      <c r="A6" s="2" t="s">
        <v>52</v>
      </c>
      <c r="B6" s="2" t="s">
        <v>53</v>
      </c>
      <c r="C6" s="3">
        <v>1006048003</v>
      </c>
      <c r="D6" s="2" t="s">
        <v>1741</v>
      </c>
      <c r="E6" s="2" t="s">
        <v>1742</v>
      </c>
      <c r="F6" s="2" t="s">
        <v>401</v>
      </c>
      <c r="G6" s="2" t="s">
        <v>1743</v>
      </c>
      <c r="H6" s="2" t="s">
        <v>57</v>
      </c>
      <c r="I6" s="3">
        <v>1</v>
      </c>
      <c r="J6" s="2" t="s">
        <v>113</v>
      </c>
      <c r="K6" s="2" t="s">
        <v>59</v>
      </c>
      <c r="L6" s="2" t="s">
        <v>60</v>
      </c>
      <c r="M6" s="2" t="s">
        <v>1654</v>
      </c>
      <c r="N6" s="2"/>
    </row>
    <row r="7" ht="252" spans="1:14">
      <c r="A7" s="2" t="s">
        <v>52</v>
      </c>
      <c r="B7" s="2" t="s">
        <v>53</v>
      </c>
      <c r="C7" s="3">
        <v>1006048003</v>
      </c>
      <c r="D7" s="2" t="s">
        <v>1744</v>
      </c>
      <c r="E7" s="2" t="s">
        <v>1745</v>
      </c>
      <c r="F7" s="2" t="s">
        <v>1746</v>
      </c>
      <c r="G7" s="2" t="s">
        <v>1747</v>
      </c>
      <c r="H7" s="2" t="s">
        <v>265</v>
      </c>
      <c r="I7" s="3">
        <v>1</v>
      </c>
      <c r="J7" s="2" t="s">
        <v>113</v>
      </c>
      <c r="K7" s="2" t="s">
        <v>59</v>
      </c>
      <c r="L7" s="2" t="s">
        <v>60</v>
      </c>
      <c r="M7" s="2" t="s">
        <v>1654</v>
      </c>
      <c r="N7" s="2"/>
    </row>
    <row r="8" ht="370" spans="1:14">
      <c r="A8" s="2" t="s">
        <v>52</v>
      </c>
      <c r="B8" s="2" t="s">
        <v>53</v>
      </c>
      <c r="C8" s="3">
        <v>1006048003</v>
      </c>
      <c r="D8" s="2" t="s">
        <v>1748</v>
      </c>
      <c r="E8" s="2" t="s">
        <v>1749</v>
      </c>
      <c r="F8" s="2" t="s">
        <v>1750</v>
      </c>
      <c r="G8" s="2" t="s">
        <v>1751</v>
      </c>
      <c r="H8" s="2" t="s">
        <v>265</v>
      </c>
      <c r="I8" s="3">
        <v>1</v>
      </c>
      <c r="J8" s="2" t="s">
        <v>113</v>
      </c>
      <c r="K8" s="2" t="s">
        <v>59</v>
      </c>
      <c r="L8" s="2" t="s">
        <v>60</v>
      </c>
      <c r="M8" s="2" t="s">
        <v>1654</v>
      </c>
      <c r="N8" s="2"/>
    </row>
    <row r="9" ht="34" spans="1:14">
      <c r="A9" s="2" t="s">
        <v>52</v>
      </c>
      <c r="B9" s="2" t="s">
        <v>53</v>
      </c>
      <c r="C9" s="3">
        <v>1006048003</v>
      </c>
      <c r="D9" s="2" t="s">
        <v>1752</v>
      </c>
      <c r="E9" s="2" t="s">
        <v>1753</v>
      </c>
      <c r="F9" s="2" t="s">
        <v>401</v>
      </c>
      <c r="G9" s="2"/>
      <c r="H9" s="2" t="s">
        <v>817</v>
      </c>
      <c r="I9" s="3">
        <v>1</v>
      </c>
      <c r="J9" s="2" t="s">
        <v>284</v>
      </c>
      <c r="K9" s="2" t="s">
        <v>59</v>
      </c>
      <c r="L9" s="2" t="s">
        <v>60</v>
      </c>
      <c r="M9" s="2" t="s">
        <v>1654</v>
      </c>
      <c r="N9" s="2"/>
    </row>
    <row r="10" ht="68" spans="1:14">
      <c r="A10" s="2" t="s">
        <v>52</v>
      </c>
      <c r="B10" s="2" t="s">
        <v>53</v>
      </c>
      <c r="C10" s="3">
        <v>1006048003</v>
      </c>
      <c r="D10" s="2" t="s">
        <v>1754</v>
      </c>
      <c r="E10" s="2" t="s">
        <v>1755</v>
      </c>
      <c r="F10" s="2" t="s">
        <v>1756</v>
      </c>
      <c r="G10" s="2"/>
      <c r="H10" s="2" t="s">
        <v>817</v>
      </c>
      <c r="I10" s="3">
        <v>1</v>
      </c>
      <c r="J10" s="2" t="s">
        <v>113</v>
      </c>
      <c r="K10" s="2" t="s">
        <v>59</v>
      </c>
      <c r="L10" s="2" t="s">
        <v>60</v>
      </c>
      <c r="M10" s="2" t="s">
        <v>1757</v>
      </c>
      <c r="N10" s="2"/>
    </row>
    <row r="11" ht="409.5" spans="1:14">
      <c r="A11" s="2" t="s">
        <v>52</v>
      </c>
      <c r="B11" s="2" t="s">
        <v>53</v>
      </c>
      <c r="C11" s="3">
        <v>1006048003</v>
      </c>
      <c r="D11" s="2" t="s">
        <v>1758</v>
      </c>
      <c r="E11" s="2" t="s">
        <v>1759</v>
      </c>
      <c r="F11" s="2" t="s">
        <v>401</v>
      </c>
      <c r="G11" s="2" t="s">
        <v>1760</v>
      </c>
      <c r="H11" s="2" t="s">
        <v>265</v>
      </c>
      <c r="I11" s="3">
        <v>1</v>
      </c>
      <c r="J11" s="2" t="s">
        <v>113</v>
      </c>
      <c r="K11" s="2" t="s">
        <v>59</v>
      </c>
      <c r="L11" s="2" t="s">
        <v>60</v>
      </c>
      <c r="M11" s="2" t="s">
        <v>1757</v>
      </c>
      <c r="N11" s="2"/>
    </row>
    <row r="12" ht="135" spans="1:14">
      <c r="A12" s="2" t="s">
        <v>52</v>
      </c>
      <c r="B12" s="2" t="s">
        <v>53</v>
      </c>
      <c r="C12" s="3">
        <v>1006048003</v>
      </c>
      <c r="D12" s="2" t="s">
        <v>1761</v>
      </c>
      <c r="E12" s="2" t="s">
        <v>1762</v>
      </c>
      <c r="F12" s="2" t="s">
        <v>401</v>
      </c>
      <c r="G12" s="2" t="s">
        <v>1763</v>
      </c>
      <c r="H12" s="2" t="s">
        <v>265</v>
      </c>
      <c r="I12" s="3">
        <v>1</v>
      </c>
      <c r="J12" s="2" t="s">
        <v>113</v>
      </c>
      <c r="K12" s="2" t="s">
        <v>59</v>
      </c>
      <c r="L12" s="2" t="s">
        <v>60</v>
      </c>
      <c r="M12" s="2" t="s">
        <v>1757</v>
      </c>
      <c r="N12" s="2"/>
    </row>
    <row r="13" ht="409.5" spans="1:14">
      <c r="A13" s="2" t="s">
        <v>52</v>
      </c>
      <c r="B13" s="2" t="s">
        <v>53</v>
      </c>
      <c r="C13" s="3">
        <v>1006048003</v>
      </c>
      <c r="D13" s="2" t="s">
        <v>1764</v>
      </c>
      <c r="E13" s="2" t="s">
        <v>1765</v>
      </c>
      <c r="F13" s="2" t="s">
        <v>1766</v>
      </c>
      <c r="G13" s="2" t="s">
        <v>1767</v>
      </c>
      <c r="H13" s="2" t="s">
        <v>265</v>
      </c>
      <c r="I13" s="3">
        <v>1</v>
      </c>
      <c r="J13" s="2" t="s">
        <v>113</v>
      </c>
      <c r="K13" s="2" t="s">
        <v>59</v>
      </c>
      <c r="L13" s="2" t="s">
        <v>60</v>
      </c>
      <c r="M13" s="2" t="s">
        <v>1757</v>
      </c>
      <c r="N13" s="2"/>
    </row>
    <row r="14" ht="34" spans="1:14">
      <c r="A14" s="2" t="s">
        <v>52</v>
      </c>
      <c r="B14" s="2" t="s">
        <v>53</v>
      </c>
      <c r="C14" s="3">
        <v>1006048003</v>
      </c>
      <c r="D14" s="2" t="s">
        <v>1768</v>
      </c>
      <c r="E14" s="2" t="s">
        <v>1769</v>
      </c>
      <c r="F14" s="2"/>
      <c r="G14" s="2"/>
      <c r="H14" s="2" t="s">
        <v>57</v>
      </c>
      <c r="I14" s="3">
        <v>1</v>
      </c>
      <c r="J14" s="2" t="s">
        <v>74</v>
      </c>
      <c r="K14" s="2" t="s">
        <v>59</v>
      </c>
      <c r="L14" s="2" t="s">
        <v>60</v>
      </c>
      <c r="M14" s="2" t="s">
        <v>1757</v>
      </c>
      <c r="N14" s="2"/>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18" width="8.66964285714286" customWidth="1"/>
    <col min="19" max="27" width="10.8303571428571" customWidth="1"/>
  </cols>
  <sheetData>
    <row r="1" spans="1:27">
      <c r="A1" s="1" t="s">
        <v>26</v>
      </c>
      <c r="B1" s="1" t="s">
        <v>27</v>
      </c>
      <c r="C1" s="1" t="s">
        <v>28</v>
      </c>
      <c r="D1" s="1" t="s">
        <v>29</v>
      </c>
      <c r="E1" s="1" t="s">
        <v>30</v>
      </c>
      <c r="F1" s="1" t="s">
        <v>31</v>
      </c>
      <c r="G1" s="1" t="s">
        <v>32</v>
      </c>
      <c r="H1" s="1" t="s">
        <v>33</v>
      </c>
      <c r="I1" s="1" t="s">
        <v>34</v>
      </c>
      <c r="J1" s="1" t="s">
        <v>35</v>
      </c>
      <c r="K1" s="1" t="s">
        <v>36</v>
      </c>
      <c r="L1" s="1" t="s">
        <v>37</v>
      </c>
      <c r="M1" s="1" t="s">
        <v>38</v>
      </c>
      <c r="N1" s="1" t="s">
        <v>39</v>
      </c>
      <c r="O1" s="4" t="s">
        <v>41</v>
      </c>
      <c r="P1" s="4" t="s">
        <v>40</v>
      </c>
      <c r="Q1" s="4" t="s">
        <v>42</v>
      </c>
      <c r="R1" s="4" t="s">
        <v>43</v>
      </c>
      <c r="S1" s="4" t="s">
        <v>44</v>
      </c>
      <c r="T1" s="4" t="s">
        <v>45</v>
      </c>
      <c r="U1" s="4" t="s">
        <v>46</v>
      </c>
      <c r="V1" s="4" t="s">
        <v>47</v>
      </c>
      <c r="W1" s="4" t="s">
        <v>48</v>
      </c>
      <c r="X1" s="4" t="s">
        <v>49</v>
      </c>
      <c r="Y1" s="4" t="s">
        <v>50</v>
      </c>
      <c r="Z1" s="4" t="s">
        <v>51</v>
      </c>
      <c r="AA1" s="4" t="s">
        <v>9</v>
      </c>
    </row>
    <row r="2" ht="409.5" spans="1:27">
      <c r="A2" s="2" t="s">
        <v>52</v>
      </c>
      <c r="B2" s="2" t="s">
        <v>53</v>
      </c>
      <c r="C2" s="3">
        <v>1006048003</v>
      </c>
      <c r="D2" s="2" t="s">
        <v>1770</v>
      </c>
      <c r="E2" s="2" t="s">
        <v>1771</v>
      </c>
      <c r="F2" s="2" t="s">
        <v>401</v>
      </c>
      <c r="G2" s="2" t="s">
        <v>1772</v>
      </c>
      <c r="H2" s="2" t="s">
        <v>817</v>
      </c>
      <c r="I2" s="2" t="s">
        <v>1773</v>
      </c>
      <c r="J2" s="2" t="s">
        <v>127</v>
      </c>
      <c r="K2" s="2" t="s">
        <v>59</v>
      </c>
      <c r="L2" s="2" t="s">
        <v>60</v>
      </c>
      <c r="M2" s="2" t="s">
        <v>1376</v>
      </c>
      <c r="N2" s="2"/>
      <c r="O2" s="5" t="s">
        <v>1416</v>
      </c>
      <c r="P2" s="4" t="s">
        <v>1417</v>
      </c>
      <c r="Q2" s="6">
        <v>45167</v>
      </c>
      <c r="R2" s="4" t="s">
        <v>64</v>
      </c>
      <c r="S2" s="4" t="s">
        <v>64</v>
      </c>
      <c r="T2" s="4" t="s">
        <v>64</v>
      </c>
      <c r="U2" s="4" t="s">
        <v>64</v>
      </c>
      <c r="V2" s="4" t="s">
        <v>64</v>
      </c>
      <c r="W2" s="4" t="s">
        <v>64</v>
      </c>
      <c r="X2" s="4" t="s">
        <v>64</v>
      </c>
      <c r="Y2" s="7" t="s">
        <v>1774</v>
      </c>
      <c r="Z2" s="4"/>
      <c r="AA2" s="4"/>
    </row>
    <row r="3" ht="136" spans="1:27">
      <c r="A3" s="2" t="s">
        <v>52</v>
      </c>
      <c r="B3" s="2" t="s">
        <v>53</v>
      </c>
      <c r="C3" s="3">
        <v>1006048003</v>
      </c>
      <c r="D3" s="2" t="s">
        <v>1775</v>
      </c>
      <c r="E3" s="2" t="s">
        <v>1776</v>
      </c>
      <c r="F3" s="2" t="s">
        <v>401</v>
      </c>
      <c r="G3" s="2" t="s">
        <v>1777</v>
      </c>
      <c r="H3" s="2" t="s">
        <v>817</v>
      </c>
      <c r="I3" s="2" t="s">
        <v>1773</v>
      </c>
      <c r="J3" s="2" t="s">
        <v>127</v>
      </c>
      <c r="K3" s="2" t="s">
        <v>59</v>
      </c>
      <c r="L3" s="2" t="s">
        <v>60</v>
      </c>
      <c r="M3" s="2" t="s">
        <v>1376</v>
      </c>
      <c r="N3" s="2"/>
      <c r="O3" s="5" t="s">
        <v>1416</v>
      </c>
      <c r="P3" s="4" t="s">
        <v>1417</v>
      </c>
      <c r="Q3" s="6">
        <v>45167</v>
      </c>
      <c r="R3" s="4" t="s">
        <v>64</v>
      </c>
      <c r="S3" s="4" t="s">
        <v>64</v>
      </c>
      <c r="T3" s="4" t="s">
        <v>64</v>
      </c>
      <c r="U3" s="4" t="s">
        <v>64</v>
      </c>
      <c r="V3" s="4" t="s">
        <v>64</v>
      </c>
      <c r="W3" s="4" t="s">
        <v>64</v>
      </c>
      <c r="X3" s="4" t="s">
        <v>64</v>
      </c>
      <c r="Y3" s="7" t="s">
        <v>1778</v>
      </c>
      <c r="Z3" s="4"/>
      <c r="AA3" s="4"/>
    </row>
    <row r="4" ht="409.5" spans="1:27">
      <c r="A4" s="2" t="s">
        <v>52</v>
      </c>
      <c r="B4" s="2" t="s">
        <v>53</v>
      </c>
      <c r="C4" s="3">
        <v>1006048003</v>
      </c>
      <c r="D4" s="2" t="s">
        <v>1779</v>
      </c>
      <c r="E4" s="2" t="s">
        <v>1780</v>
      </c>
      <c r="F4" s="2" t="s">
        <v>1781</v>
      </c>
      <c r="G4" s="2" t="s">
        <v>1782</v>
      </c>
      <c r="H4" s="2" t="s">
        <v>57</v>
      </c>
      <c r="I4" s="2" t="s">
        <v>1773</v>
      </c>
      <c r="J4" s="2" t="s">
        <v>74</v>
      </c>
      <c r="K4" s="2" t="s">
        <v>59</v>
      </c>
      <c r="L4" s="2" t="s">
        <v>60</v>
      </c>
      <c r="M4" s="2" t="s">
        <v>1376</v>
      </c>
      <c r="N4" s="2"/>
      <c r="O4" s="5" t="s">
        <v>1416</v>
      </c>
      <c r="P4" s="4" t="s">
        <v>1417</v>
      </c>
      <c r="Q4" s="6">
        <v>45167</v>
      </c>
      <c r="R4" s="4" t="s">
        <v>64</v>
      </c>
      <c r="S4" s="4" t="s">
        <v>64</v>
      </c>
      <c r="T4" s="4" t="s">
        <v>64</v>
      </c>
      <c r="U4" s="4" t="s">
        <v>64</v>
      </c>
      <c r="V4" s="4" t="s">
        <v>64</v>
      </c>
      <c r="W4" s="4" t="s">
        <v>64</v>
      </c>
      <c r="X4" s="4" t="s">
        <v>64</v>
      </c>
      <c r="Y4" s="7" t="s">
        <v>1783</v>
      </c>
      <c r="Z4" s="4"/>
      <c r="AA4" s="4"/>
    </row>
    <row r="5" ht="368" spans="1:27">
      <c r="A5" s="2" t="s">
        <v>52</v>
      </c>
      <c r="B5" s="2" t="s">
        <v>53</v>
      </c>
      <c r="C5" s="3">
        <v>1006048003</v>
      </c>
      <c r="D5" s="2" t="s">
        <v>1784</v>
      </c>
      <c r="E5" s="2" t="s">
        <v>1785</v>
      </c>
      <c r="F5" s="2" t="s">
        <v>401</v>
      </c>
      <c r="G5" s="2" t="s">
        <v>1786</v>
      </c>
      <c r="H5" s="2" t="s">
        <v>57</v>
      </c>
      <c r="I5" s="2" t="s">
        <v>1773</v>
      </c>
      <c r="J5" s="2" t="s">
        <v>983</v>
      </c>
      <c r="K5" s="2" t="s">
        <v>59</v>
      </c>
      <c r="L5" s="2" t="s">
        <v>60</v>
      </c>
      <c r="M5" s="2" t="s">
        <v>1376</v>
      </c>
      <c r="N5" s="2"/>
      <c r="O5" s="5" t="s">
        <v>1416</v>
      </c>
      <c r="P5" s="4" t="s">
        <v>1417</v>
      </c>
      <c r="Q5" s="6">
        <v>45167</v>
      </c>
      <c r="R5" s="4" t="s">
        <v>64</v>
      </c>
      <c r="S5" s="4" t="s">
        <v>64</v>
      </c>
      <c r="T5" s="4" t="s">
        <v>64</v>
      </c>
      <c r="U5" s="4" t="s">
        <v>64</v>
      </c>
      <c r="V5" s="4" t="s">
        <v>64</v>
      </c>
      <c r="W5" s="4" t="s">
        <v>64</v>
      </c>
      <c r="X5" s="4" t="s">
        <v>64</v>
      </c>
      <c r="Y5" s="7" t="s">
        <v>1787</v>
      </c>
      <c r="Z5" s="4"/>
      <c r="AA5" s="4"/>
    </row>
    <row r="6" ht="409.5" spans="1:27">
      <c r="A6" s="2" t="s">
        <v>52</v>
      </c>
      <c r="B6" s="2" t="s">
        <v>53</v>
      </c>
      <c r="C6" s="3">
        <v>1006048003</v>
      </c>
      <c r="D6" s="2" t="s">
        <v>1788</v>
      </c>
      <c r="E6" s="2" t="s">
        <v>1789</v>
      </c>
      <c r="F6" s="2" t="s">
        <v>401</v>
      </c>
      <c r="G6" s="2"/>
      <c r="H6" s="2" t="s">
        <v>202</v>
      </c>
      <c r="I6" s="2" t="s">
        <v>1773</v>
      </c>
      <c r="J6" s="2" t="s">
        <v>127</v>
      </c>
      <c r="K6" s="2" t="s">
        <v>59</v>
      </c>
      <c r="L6" s="2" t="s">
        <v>60</v>
      </c>
      <c r="M6" s="2" t="s">
        <v>1376</v>
      </c>
      <c r="N6" s="2"/>
      <c r="O6" s="5" t="s">
        <v>1416</v>
      </c>
      <c r="P6" s="4" t="s">
        <v>1417</v>
      </c>
      <c r="Q6" s="6">
        <v>45167</v>
      </c>
      <c r="R6" s="4" t="s">
        <v>64</v>
      </c>
      <c r="S6" s="4" t="s">
        <v>64</v>
      </c>
      <c r="T6" s="4" t="s">
        <v>64</v>
      </c>
      <c r="U6" s="4" t="s">
        <v>64</v>
      </c>
      <c r="V6" s="4" t="s">
        <v>64</v>
      </c>
      <c r="W6" s="4" t="s">
        <v>64</v>
      </c>
      <c r="X6" s="4" t="s">
        <v>64</v>
      </c>
      <c r="Y6" s="7" t="s">
        <v>1790</v>
      </c>
      <c r="Z6" s="4"/>
      <c r="AA6" s="4"/>
    </row>
    <row r="7" ht="34" spans="1:27">
      <c r="A7" s="2" t="s">
        <v>52</v>
      </c>
      <c r="B7" s="2" t="s">
        <v>53</v>
      </c>
      <c r="C7" s="3">
        <v>1006048003</v>
      </c>
      <c r="D7" s="2" t="s">
        <v>1791</v>
      </c>
      <c r="E7" s="2" t="s">
        <v>1792</v>
      </c>
      <c r="F7" s="2" t="s">
        <v>401</v>
      </c>
      <c r="G7" s="2"/>
      <c r="H7" s="2" t="s">
        <v>817</v>
      </c>
      <c r="I7" s="2" t="s">
        <v>1773</v>
      </c>
      <c r="J7" s="2" t="s">
        <v>798</v>
      </c>
      <c r="K7" s="2" t="s">
        <v>59</v>
      </c>
      <c r="L7" s="2" t="s">
        <v>60</v>
      </c>
      <c r="M7" s="2" t="s">
        <v>1376</v>
      </c>
      <c r="N7" s="2"/>
      <c r="O7" s="5" t="s">
        <v>1416</v>
      </c>
      <c r="P7" s="4" t="s">
        <v>1417</v>
      </c>
      <c r="Q7" s="6">
        <v>45167</v>
      </c>
      <c r="R7" s="4"/>
      <c r="S7" s="4"/>
      <c r="T7" s="4"/>
      <c r="U7" s="4"/>
      <c r="V7" s="4"/>
      <c r="W7" s="4"/>
      <c r="X7" s="4" t="s">
        <v>1793</v>
      </c>
      <c r="Y7" s="4" t="s">
        <v>1794</v>
      </c>
      <c r="Z7" s="4"/>
      <c r="AA7" s="4"/>
    </row>
    <row r="8" ht="232" spans="1:27">
      <c r="A8" s="2" t="s">
        <v>52</v>
      </c>
      <c r="B8" s="2" t="s">
        <v>53</v>
      </c>
      <c r="C8" s="3">
        <v>1006048003</v>
      </c>
      <c r="D8" s="2" t="s">
        <v>1795</v>
      </c>
      <c r="E8" s="2" t="s">
        <v>1796</v>
      </c>
      <c r="F8" s="2" t="s">
        <v>401</v>
      </c>
      <c r="G8" s="2" t="s">
        <v>1797</v>
      </c>
      <c r="H8" s="2" t="s">
        <v>57</v>
      </c>
      <c r="I8" s="2" t="s">
        <v>1773</v>
      </c>
      <c r="J8" s="2" t="s">
        <v>983</v>
      </c>
      <c r="K8" s="2" t="s">
        <v>59</v>
      </c>
      <c r="L8" s="2" t="s">
        <v>60</v>
      </c>
      <c r="M8" s="2" t="s">
        <v>1376</v>
      </c>
      <c r="N8" s="2"/>
      <c r="O8" s="5" t="s">
        <v>1416</v>
      </c>
      <c r="P8" s="4" t="s">
        <v>1417</v>
      </c>
      <c r="Q8" s="6">
        <v>45167</v>
      </c>
      <c r="R8" s="4" t="s">
        <v>64</v>
      </c>
      <c r="S8" s="4" t="s">
        <v>64</v>
      </c>
      <c r="T8" s="4" t="s">
        <v>64</v>
      </c>
      <c r="U8" s="4" t="s">
        <v>64</v>
      </c>
      <c r="V8" s="4" t="s">
        <v>64</v>
      </c>
      <c r="W8" s="4" t="s">
        <v>64</v>
      </c>
      <c r="X8" s="4" t="s">
        <v>64</v>
      </c>
      <c r="Y8" s="7" t="s">
        <v>1798</v>
      </c>
      <c r="Z8" s="4"/>
      <c r="AA8" s="4"/>
    </row>
    <row r="9" ht="68" spans="1:27">
      <c r="A9" s="2" t="s">
        <v>52</v>
      </c>
      <c r="B9" s="2" t="s">
        <v>53</v>
      </c>
      <c r="C9" s="3">
        <v>1006048003</v>
      </c>
      <c r="D9" s="2" t="s">
        <v>1799</v>
      </c>
      <c r="E9" s="2" t="s">
        <v>1800</v>
      </c>
      <c r="F9" s="2" t="s">
        <v>401</v>
      </c>
      <c r="G9" s="2" t="s">
        <v>1801</v>
      </c>
      <c r="H9" s="2" t="s">
        <v>57</v>
      </c>
      <c r="I9" s="2" t="s">
        <v>1773</v>
      </c>
      <c r="J9" s="2" t="s">
        <v>983</v>
      </c>
      <c r="K9" s="2" t="s">
        <v>59</v>
      </c>
      <c r="L9" s="2" t="s">
        <v>60</v>
      </c>
      <c r="M9" s="2" t="s">
        <v>1376</v>
      </c>
      <c r="N9" s="2"/>
      <c r="O9" s="5" t="s">
        <v>1416</v>
      </c>
      <c r="P9" s="4" t="s">
        <v>1417</v>
      </c>
      <c r="Q9" s="6">
        <v>45167</v>
      </c>
      <c r="R9" s="4"/>
      <c r="S9" s="4"/>
      <c r="T9" s="4"/>
      <c r="U9" s="4"/>
      <c r="V9" s="4"/>
      <c r="W9" s="4"/>
      <c r="X9" s="4" t="s">
        <v>1793</v>
      </c>
      <c r="Y9" s="4" t="s">
        <v>1794</v>
      </c>
      <c r="Z9" s="4"/>
      <c r="AA9" s="4"/>
    </row>
    <row r="10" ht="123" spans="1:27">
      <c r="A10" s="2" t="s">
        <v>52</v>
      </c>
      <c r="B10" s="2" t="s">
        <v>53</v>
      </c>
      <c r="C10" s="3">
        <v>1006048003</v>
      </c>
      <c r="D10" s="2" t="s">
        <v>1802</v>
      </c>
      <c r="E10" s="2" t="s">
        <v>1803</v>
      </c>
      <c r="F10" s="2" t="s">
        <v>401</v>
      </c>
      <c r="G10" s="2" t="s">
        <v>1804</v>
      </c>
      <c r="H10" s="2" t="s">
        <v>817</v>
      </c>
      <c r="I10" s="2" t="s">
        <v>1773</v>
      </c>
      <c r="J10" s="2" t="s">
        <v>798</v>
      </c>
      <c r="K10" s="2" t="s">
        <v>59</v>
      </c>
      <c r="L10" s="2" t="s">
        <v>60</v>
      </c>
      <c r="M10" s="2" t="s">
        <v>1376</v>
      </c>
      <c r="N10" s="2"/>
      <c r="O10" s="5" t="s">
        <v>1416</v>
      </c>
      <c r="P10" s="4" t="s">
        <v>1417</v>
      </c>
      <c r="Q10" s="6">
        <v>45167</v>
      </c>
      <c r="R10" s="4" t="s">
        <v>64</v>
      </c>
      <c r="S10" s="4" t="s">
        <v>64</v>
      </c>
      <c r="T10" s="4" t="s">
        <v>64</v>
      </c>
      <c r="U10" s="4" t="s">
        <v>64</v>
      </c>
      <c r="V10" s="4" t="s">
        <v>64</v>
      </c>
      <c r="W10" s="4" t="s">
        <v>64</v>
      </c>
      <c r="X10" s="4" t="s">
        <v>64</v>
      </c>
      <c r="Y10" s="7" t="s">
        <v>1805</v>
      </c>
      <c r="Z10" s="4"/>
      <c r="AA10" s="4"/>
    </row>
    <row r="11" ht="136" spans="1:27">
      <c r="A11" s="2" t="s">
        <v>52</v>
      </c>
      <c r="B11" s="2" t="s">
        <v>53</v>
      </c>
      <c r="C11" s="3">
        <v>1006048003</v>
      </c>
      <c r="D11" s="2" t="s">
        <v>1806</v>
      </c>
      <c r="E11" s="2" t="s">
        <v>1807</v>
      </c>
      <c r="F11" s="2" t="s">
        <v>401</v>
      </c>
      <c r="G11" s="2" t="s">
        <v>1804</v>
      </c>
      <c r="H11" s="2" t="s">
        <v>57</v>
      </c>
      <c r="I11" s="2" t="s">
        <v>1773</v>
      </c>
      <c r="J11" s="2" t="s">
        <v>983</v>
      </c>
      <c r="K11" s="2" t="s">
        <v>59</v>
      </c>
      <c r="L11" s="2" t="s">
        <v>60</v>
      </c>
      <c r="M11" s="2" t="s">
        <v>1376</v>
      </c>
      <c r="N11" s="2"/>
      <c r="O11" s="5" t="s">
        <v>1416</v>
      </c>
      <c r="P11" s="4" t="s">
        <v>1417</v>
      </c>
      <c r="Q11" s="6">
        <v>45167</v>
      </c>
      <c r="R11" s="4" t="s">
        <v>64</v>
      </c>
      <c r="S11" s="4" t="s">
        <v>64</v>
      </c>
      <c r="T11" s="4" t="s">
        <v>64</v>
      </c>
      <c r="U11" s="4" t="s">
        <v>64</v>
      </c>
      <c r="V11" s="4" t="s">
        <v>64</v>
      </c>
      <c r="W11" s="4" t="s">
        <v>64</v>
      </c>
      <c r="X11" s="4" t="s">
        <v>64</v>
      </c>
      <c r="Y11" s="7" t="s">
        <v>1808</v>
      </c>
      <c r="Z11" s="4"/>
      <c r="AA11" s="4"/>
    </row>
    <row r="12" spans="15:27">
      <c r="O12" s="4"/>
      <c r="P12" s="4"/>
      <c r="Q12" s="4"/>
      <c r="R12" s="4"/>
      <c r="S12" s="4"/>
      <c r="T12" s="4"/>
      <c r="U12" s="4"/>
      <c r="V12" s="4"/>
      <c r="W12" s="4"/>
      <c r="X12" s="4"/>
      <c r="Y12" s="4"/>
      <c r="Z12" s="4"/>
      <c r="AA12" s="4"/>
    </row>
    <row r="13" spans="15:27">
      <c r="O13" s="4"/>
      <c r="P13" s="4"/>
      <c r="Q13" s="4"/>
      <c r="R13" s="4"/>
      <c r="S13" s="4"/>
      <c r="T13" s="4"/>
      <c r="U13" s="4"/>
      <c r="V13" s="4"/>
      <c r="W13" s="4"/>
      <c r="X13" s="4"/>
      <c r="Y13" s="4"/>
      <c r="Z13" s="4"/>
      <c r="AA13" s="4"/>
    </row>
    <row r="14" spans="15:27">
      <c r="O14" s="4"/>
      <c r="P14" s="4"/>
      <c r="Q14" s="4"/>
      <c r="R14" s="4"/>
      <c r="S14" s="4"/>
      <c r="T14" s="4"/>
      <c r="U14" s="4"/>
      <c r="V14" s="4"/>
      <c r="W14" s="4"/>
      <c r="X14" s="4"/>
      <c r="Y14" s="4"/>
      <c r="Z14" s="4"/>
      <c r="AA14" s="4"/>
    </row>
    <row r="15" spans="15:27">
      <c r="O15" s="4"/>
      <c r="P15" s="4"/>
      <c r="Q15" s="4"/>
      <c r="R15" s="4"/>
      <c r="S15" s="4"/>
      <c r="T15" s="4"/>
      <c r="U15" s="4"/>
      <c r="V15" s="4"/>
      <c r="W15" s="4"/>
      <c r="X15" s="4"/>
      <c r="Y15" s="4"/>
      <c r="Z15" s="4"/>
      <c r="AA15" s="4"/>
    </row>
    <row r="16" spans="15:27">
      <c r="O16" s="4"/>
      <c r="P16" s="4"/>
      <c r="Q16" s="4"/>
      <c r="R16" s="4"/>
      <c r="S16" s="4"/>
      <c r="T16" s="4"/>
      <c r="U16" s="4"/>
      <c r="V16" s="4"/>
      <c r="W16" s="4"/>
      <c r="X16" s="4"/>
      <c r="Y16" s="4"/>
      <c r="Z16" s="4"/>
      <c r="AA16" s="4"/>
    </row>
    <row r="17" spans="15:27">
      <c r="O17" s="4"/>
      <c r="P17" s="4"/>
      <c r="Q17" s="4"/>
      <c r="R17" s="4"/>
      <c r="S17" s="4"/>
      <c r="T17" s="4"/>
      <c r="U17" s="4"/>
      <c r="V17" s="4"/>
      <c r="W17" s="4"/>
      <c r="X17" s="4"/>
      <c r="Y17" s="4"/>
      <c r="Z17" s="4"/>
      <c r="AA17" s="4"/>
    </row>
    <row r="18" spans="15:27">
      <c r="O18" s="4"/>
      <c r="P18" s="4"/>
      <c r="Q18" s="4"/>
      <c r="R18" s="4"/>
      <c r="S18" s="4"/>
      <c r="T18" s="4"/>
      <c r="U18" s="4"/>
      <c r="V18" s="4"/>
      <c r="W18" s="4"/>
      <c r="X18" s="4"/>
      <c r="Y18" s="4"/>
      <c r="Z18" s="4"/>
      <c r="AA18" s="4"/>
    </row>
    <row r="19" spans="15:27">
      <c r="O19" s="4"/>
      <c r="P19" s="4"/>
      <c r="Q19" s="4"/>
      <c r="R19" s="4"/>
      <c r="S19" s="4"/>
      <c r="T19" s="4"/>
      <c r="U19" s="4"/>
      <c r="V19" s="4"/>
      <c r="W19" s="4"/>
      <c r="X19" s="4"/>
      <c r="Y19" s="4"/>
      <c r="Z19" s="4"/>
      <c r="AA19" s="4"/>
    </row>
    <row r="20" spans="15:27">
      <c r="O20" s="4"/>
      <c r="P20" s="4"/>
      <c r="Q20" s="4"/>
      <c r="R20" s="4"/>
      <c r="S20" s="4"/>
      <c r="T20" s="4"/>
      <c r="U20" s="4"/>
      <c r="V20" s="4"/>
      <c r="W20" s="4"/>
      <c r="X20" s="4"/>
      <c r="Y20" s="4"/>
      <c r="Z20" s="4"/>
      <c r="AA20" s="4"/>
    </row>
    <row r="21" spans="15:27">
      <c r="O21" s="4"/>
      <c r="P21" s="4"/>
      <c r="Q21" s="4"/>
      <c r="R21" s="4"/>
      <c r="S21" s="4"/>
      <c r="T21" s="4"/>
      <c r="U21" s="4"/>
      <c r="V21" s="4"/>
      <c r="W21" s="4"/>
      <c r="X21" s="4"/>
      <c r="Y21" s="4"/>
      <c r="Z21" s="4"/>
      <c r="AA21" s="4"/>
    </row>
    <row r="22" spans="15:27">
      <c r="O22" s="4"/>
      <c r="P22" s="4"/>
      <c r="Q22" s="4"/>
      <c r="R22" s="4"/>
      <c r="S22" s="4"/>
      <c r="T22" s="4"/>
      <c r="U22" s="4"/>
      <c r="V22" s="4"/>
      <c r="W22" s="4"/>
      <c r="X22" s="4"/>
      <c r="Y22" s="4"/>
      <c r="Z22" s="4"/>
      <c r="AA22" s="4"/>
    </row>
    <row r="23" spans="15:27">
      <c r="O23" s="4"/>
      <c r="P23" s="4"/>
      <c r="Q23" s="4"/>
      <c r="R23" s="4"/>
      <c r="S23" s="4"/>
      <c r="T23" s="4"/>
      <c r="U23" s="4"/>
      <c r="V23" s="4"/>
      <c r="W23" s="4"/>
      <c r="X23" s="4"/>
      <c r="Y23" s="4"/>
      <c r="Z23" s="4"/>
      <c r="AA23" s="4"/>
    </row>
    <row r="24" spans="15:27">
      <c r="O24" s="4"/>
      <c r="P24" s="4"/>
      <c r="Q24" s="4"/>
      <c r="R24" s="4"/>
      <c r="S24" s="4"/>
      <c r="T24" s="4"/>
      <c r="U24" s="4"/>
      <c r="V24" s="4"/>
      <c r="W24" s="4"/>
      <c r="X24" s="4"/>
      <c r="Y24" s="4"/>
      <c r="Z24" s="4"/>
      <c r="AA24" s="4"/>
    </row>
    <row r="25" spans="15:27">
      <c r="O25" s="4"/>
      <c r="P25" s="4"/>
      <c r="Q25" s="4"/>
      <c r="R25" s="4"/>
      <c r="S25" s="4"/>
      <c r="T25" s="4"/>
      <c r="U25" s="4"/>
      <c r="V25" s="4"/>
      <c r="W25" s="4"/>
      <c r="X25" s="4"/>
      <c r="Y25" s="4"/>
      <c r="Z25" s="4"/>
      <c r="AA25" s="4"/>
    </row>
    <row r="26" spans="15:27">
      <c r="O26" s="4"/>
      <c r="P26" s="4"/>
      <c r="Q26" s="4"/>
      <c r="R26" s="4"/>
      <c r="S26" s="4"/>
      <c r="T26" s="4"/>
      <c r="U26" s="4"/>
      <c r="V26" s="4"/>
      <c r="W26" s="4"/>
      <c r="X26" s="4"/>
      <c r="Y26" s="4"/>
      <c r="Z26" s="4"/>
      <c r="AA26" s="4"/>
    </row>
    <row r="27" spans="15:27">
      <c r="O27" s="4"/>
      <c r="P27" s="4"/>
      <c r="Q27" s="4"/>
      <c r="R27" s="4"/>
      <c r="S27" s="4"/>
      <c r="T27" s="4"/>
      <c r="U27" s="4"/>
      <c r="V27" s="4"/>
      <c r="W27" s="4"/>
      <c r="X27" s="4"/>
      <c r="Y27" s="4"/>
      <c r="Z27" s="4"/>
      <c r="AA27" s="4"/>
    </row>
    <row r="28" spans="15:27">
      <c r="O28" s="4"/>
      <c r="P28" s="4"/>
      <c r="Q28" s="4"/>
      <c r="R28" s="4"/>
      <c r="S28" s="4"/>
      <c r="T28" s="4"/>
      <c r="U28" s="4"/>
      <c r="V28" s="4"/>
      <c r="W28" s="4"/>
      <c r="X28" s="4"/>
      <c r="Y28" s="4"/>
      <c r="Z28" s="4"/>
      <c r="AA28" s="4"/>
    </row>
    <row r="29" spans="15:27">
      <c r="O29" s="4"/>
      <c r="P29" s="4"/>
      <c r="Q29" s="4"/>
      <c r="R29" s="4"/>
      <c r="S29" s="4"/>
      <c r="T29" s="4"/>
      <c r="U29" s="4"/>
      <c r="V29" s="4"/>
      <c r="W29" s="4"/>
      <c r="X29" s="4"/>
      <c r="Y29" s="4"/>
      <c r="Z29" s="4"/>
      <c r="AA29" s="4"/>
    </row>
    <row r="30" spans="15:27">
      <c r="O30" s="4"/>
      <c r="P30" s="4"/>
      <c r="Q30" s="4"/>
      <c r="R30" s="4"/>
      <c r="S30" s="4"/>
      <c r="T30" s="4"/>
      <c r="U30" s="4"/>
      <c r="V30" s="4"/>
      <c r="W30" s="4"/>
      <c r="X30" s="4"/>
      <c r="Y30" s="4"/>
      <c r="Z30" s="4"/>
      <c r="AA30" s="4"/>
    </row>
    <row r="31" spans="15:27">
      <c r="O31" s="4"/>
      <c r="P31" s="4"/>
      <c r="Q31" s="4"/>
      <c r="R31" s="4"/>
      <c r="S31" s="4"/>
      <c r="T31" s="4"/>
      <c r="U31" s="4"/>
      <c r="V31" s="4"/>
      <c r="W31" s="4"/>
      <c r="X31" s="4"/>
      <c r="Y31" s="4"/>
      <c r="Z31" s="4"/>
      <c r="AA31" s="4"/>
    </row>
    <row r="32" spans="15:27">
      <c r="O32" s="4"/>
      <c r="P32" s="4"/>
      <c r="Q32" s="4"/>
      <c r="R32" s="4"/>
      <c r="S32" s="4"/>
      <c r="T32" s="4"/>
      <c r="U32" s="4"/>
      <c r="V32" s="4"/>
      <c r="W32" s="4"/>
      <c r="X32" s="4"/>
      <c r="Y32" s="4"/>
      <c r="Z32" s="4"/>
      <c r="AA32" s="4"/>
    </row>
    <row r="33" spans="15:27">
      <c r="O33" s="4"/>
      <c r="P33" s="4"/>
      <c r="Q33" s="4"/>
      <c r="R33" s="4"/>
      <c r="S33" s="4"/>
      <c r="T33" s="4"/>
      <c r="U33" s="4"/>
      <c r="V33" s="4"/>
      <c r="W33" s="4"/>
      <c r="X33" s="4"/>
      <c r="Y33" s="4"/>
      <c r="Z33" s="4"/>
      <c r="AA33" s="4"/>
    </row>
    <row r="34" spans="15:27">
      <c r="O34" s="4"/>
      <c r="P34" s="4"/>
      <c r="Q34" s="4"/>
      <c r="R34" s="4"/>
      <c r="S34" s="4"/>
      <c r="T34" s="4"/>
      <c r="U34" s="4"/>
      <c r="V34" s="4"/>
      <c r="W34" s="4"/>
      <c r="X34" s="4"/>
      <c r="Y34" s="4"/>
      <c r="Z34" s="4"/>
      <c r="AA34" s="4"/>
    </row>
    <row r="35" spans="15:27">
      <c r="O35" s="4"/>
      <c r="P35" s="4"/>
      <c r="Q35" s="4"/>
      <c r="R35" s="4"/>
      <c r="S35" s="4"/>
      <c r="T35" s="4"/>
      <c r="U35" s="4"/>
      <c r="V35" s="4"/>
      <c r="W35" s="4"/>
      <c r="X35" s="4"/>
      <c r="Y35" s="4"/>
      <c r="Z35" s="4"/>
      <c r="AA35" s="4"/>
    </row>
    <row r="36" spans="15:27">
      <c r="O36" s="4"/>
      <c r="P36" s="4"/>
      <c r="Q36" s="4"/>
      <c r="R36" s="4"/>
      <c r="S36" s="4"/>
      <c r="T36" s="4"/>
      <c r="U36" s="4"/>
      <c r="V36" s="4"/>
      <c r="W36" s="4"/>
      <c r="X36" s="4"/>
      <c r="Y36" s="4"/>
      <c r="Z36" s="4"/>
      <c r="AA36" s="4"/>
    </row>
    <row r="37" spans="15:27">
      <c r="O37" s="4"/>
      <c r="P37" s="4"/>
      <c r="Q37" s="4"/>
      <c r="R37" s="4"/>
      <c r="S37" s="4"/>
      <c r="T37" s="4"/>
      <c r="U37" s="4"/>
      <c r="V37" s="4"/>
      <c r="W37" s="4"/>
      <c r="X37" s="4"/>
      <c r="Y37" s="4"/>
      <c r="Z37" s="4"/>
      <c r="AA37" s="4"/>
    </row>
    <row r="38" spans="15:27">
      <c r="O38" s="4"/>
      <c r="P38" s="4"/>
      <c r="Q38" s="4"/>
      <c r="R38" s="4"/>
      <c r="S38" s="4"/>
      <c r="T38" s="4"/>
      <c r="U38" s="4"/>
      <c r="V38" s="4"/>
      <c r="W38" s="4"/>
      <c r="X38" s="4"/>
      <c r="Y38" s="4"/>
      <c r="Z38" s="4"/>
      <c r="AA38" s="4"/>
    </row>
    <row r="39" spans="15:27">
      <c r="O39" s="4"/>
      <c r="P39" s="4"/>
      <c r="Q39" s="4"/>
      <c r="R39" s="4"/>
      <c r="S39" s="4"/>
      <c r="T39" s="4"/>
      <c r="U39" s="4"/>
      <c r="V39" s="4"/>
      <c r="W39" s="4"/>
      <c r="X39" s="4"/>
      <c r="Y39" s="4"/>
      <c r="Z39" s="4"/>
      <c r="AA39" s="4"/>
    </row>
    <row r="40" spans="15:27">
      <c r="O40" s="4"/>
      <c r="P40" s="4"/>
      <c r="Q40" s="4"/>
      <c r="R40" s="4"/>
      <c r="S40" s="4"/>
      <c r="T40" s="4"/>
      <c r="U40" s="4"/>
      <c r="V40" s="4"/>
      <c r="W40" s="4"/>
      <c r="X40" s="4"/>
      <c r="Y40" s="4"/>
      <c r="Z40" s="4"/>
      <c r="AA40" s="4"/>
    </row>
    <row r="41" spans="15:27">
      <c r="O41" s="4"/>
      <c r="P41" s="4"/>
      <c r="Q41" s="4"/>
      <c r="R41" s="4"/>
      <c r="S41" s="4"/>
      <c r="T41" s="4"/>
      <c r="U41" s="4"/>
      <c r="V41" s="4"/>
      <c r="W41" s="4"/>
      <c r="X41" s="4"/>
      <c r="Y41" s="4"/>
      <c r="Z41" s="4"/>
      <c r="AA41" s="4"/>
    </row>
    <row r="42" spans="15:27">
      <c r="O42" s="4"/>
      <c r="P42" s="4"/>
      <c r="Q42" s="4"/>
      <c r="R42" s="4"/>
      <c r="S42" s="4"/>
      <c r="T42" s="4"/>
      <c r="U42" s="4"/>
      <c r="V42" s="4"/>
      <c r="W42" s="4"/>
      <c r="X42" s="4"/>
      <c r="Y42" s="4"/>
      <c r="Z42" s="4"/>
      <c r="AA42" s="4"/>
    </row>
    <row r="43" spans="15:27">
      <c r="O43" s="4"/>
      <c r="P43" s="4"/>
      <c r="Q43" s="4"/>
      <c r="R43" s="4"/>
      <c r="S43" s="4"/>
      <c r="T43" s="4"/>
      <c r="U43" s="4"/>
      <c r="V43" s="4"/>
      <c r="W43" s="4"/>
      <c r="X43" s="4"/>
      <c r="Y43" s="4"/>
      <c r="Z43" s="4"/>
      <c r="AA43" s="4"/>
    </row>
    <row r="44" spans="15:27">
      <c r="O44" s="4"/>
      <c r="P44" s="4"/>
      <c r="Q44" s="4"/>
      <c r="R44" s="4"/>
      <c r="S44" s="4"/>
      <c r="T44" s="4"/>
      <c r="U44" s="4"/>
      <c r="V44" s="4"/>
      <c r="W44" s="4"/>
      <c r="X44" s="4"/>
      <c r="Y44" s="4"/>
      <c r="Z44" s="4"/>
      <c r="AA44" s="4"/>
    </row>
    <row r="45" spans="15:27">
      <c r="O45" s="4"/>
      <c r="P45" s="4"/>
      <c r="Q45" s="4"/>
      <c r="R45" s="4"/>
      <c r="S45" s="4"/>
      <c r="T45" s="4"/>
      <c r="U45" s="4"/>
      <c r="V45" s="4"/>
      <c r="W45" s="4"/>
      <c r="X45" s="4"/>
      <c r="Y45" s="4"/>
      <c r="Z45" s="4"/>
      <c r="AA45" s="4"/>
    </row>
    <row r="46" spans="15:27">
      <c r="O46" s="4"/>
      <c r="P46" s="4"/>
      <c r="Q46" s="4"/>
      <c r="R46" s="4"/>
      <c r="S46" s="4"/>
      <c r="T46" s="4"/>
      <c r="U46" s="4"/>
      <c r="V46" s="4"/>
      <c r="W46" s="4"/>
      <c r="X46" s="4"/>
      <c r="Y46" s="4"/>
      <c r="Z46" s="4"/>
      <c r="AA46" s="4"/>
    </row>
    <row r="47" spans="15:27">
      <c r="O47" s="4"/>
      <c r="P47" s="4"/>
      <c r="Q47" s="4"/>
      <c r="R47" s="4"/>
      <c r="S47" s="4"/>
      <c r="T47" s="4"/>
      <c r="U47" s="4"/>
      <c r="V47" s="4"/>
      <c r="W47" s="4"/>
      <c r="X47" s="4"/>
      <c r="Y47" s="4"/>
      <c r="Z47" s="4"/>
      <c r="AA47" s="4"/>
    </row>
    <row r="48" spans="15:27">
      <c r="O48" s="4"/>
      <c r="P48" s="4"/>
      <c r="Q48" s="4"/>
      <c r="R48" s="4"/>
      <c r="S48" s="4"/>
      <c r="T48" s="4"/>
      <c r="U48" s="4"/>
      <c r="V48" s="4"/>
      <c r="W48" s="4"/>
      <c r="X48" s="4"/>
      <c r="Y48" s="4"/>
      <c r="Z48" s="4"/>
      <c r="AA48" s="4"/>
    </row>
    <row r="49" spans="15:27">
      <c r="O49" s="4"/>
      <c r="P49" s="4"/>
      <c r="Q49" s="4"/>
      <c r="R49" s="4"/>
      <c r="S49" s="4"/>
      <c r="T49" s="4"/>
      <c r="U49" s="4"/>
      <c r="V49" s="4"/>
      <c r="W49" s="4"/>
      <c r="X49" s="4"/>
      <c r="Y49" s="4"/>
      <c r="Z49" s="4"/>
      <c r="AA49" s="4"/>
    </row>
    <row r="50" spans="15:27">
      <c r="O50" s="4"/>
      <c r="P50" s="4"/>
      <c r="Q50" s="4"/>
      <c r="R50" s="4"/>
      <c r="S50" s="4"/>
      <c r="T50" s="4"/>
      <c r="U50" s="4"/>
      <c r="V50" s="4"/>
      <c r="W50" s="4"/>
      <c r="X50" s="4"/>
      <c r="Y50" s="4"/>
      <c r="Z50" s="4"/>
      <c r="AA50" s="4"/>
    </row>
    <row r="51" spans="15:27">
      <c r="O51" s="4"/>
      <c r="P51" s="4"/>
      <c r="Q51" s="4"/>
      <c r="R51" s="4"/>
      <c r="S51" s="4"/>
      <c r="T51" s="4"/>
      <c r="U51" s="4"/>
      <c r="V51" s="4"/>
      <c r="W51" s="4"/>
      <c r="X51" s="4"/>
      <c r="Y51" s="4"/>
      <c r="Z51" s="4"/>
      <c r="AA51" s="4"/>
    </row>
    <row r="52" spans="15:27">
      <c r="O52" s="4"/>
      <c r="P52" s="4"/>
      <c r="Q52" s="4"/>
      <c r="R52" s="4"/>
      <c r="S52" s="4"/>
      <c r="T52" s="4"/>
      <c r="U52" s="4"/>
      <c r="V52" s="4"/>
      <c r="W52" s="4"/>
      <c r="X52" s="4"/>
      <c r="Y52" s="4"/>
      <c r="Z52" s="4"/>
      <c r="AA52" s="4"/>
    </row>
    <row r="53" spans="15:27">
      <c r="O53" s="4"/>
      <c r="P53" s="4"/>
      <c r="Q53" s="4"/>
      <c r="R53" s="4"/>
      <c r="S53" s="4"/>
      <c r="T53" s="4"/>
      <c r="U53" s="4"/>
      <c r="V53" s="4"/>
      <c r="W53" s="4"/>
      <c r="X53" s="4"/>
      <c r="Y53" s="4"/>
      <c r="Z53" s="4"/>
      <c r="AA53" s="4"/>
    </row>
    <row r="54" spans="15:27">
      <c r="O54" s="4"/>
      <c r="P54" s="4"/>
      <c r="Q54" s="4"/>
      <c r="R54" s="4"/>
      <c r="S54" s="4"/>
      <c r="T54" s="4"/>
      <c r="U54" s="4"/>
      <c r="V54" s="4"/>
      <c r="W54" s="4"/>
      <c r="X54" s="4"/>
      <c r="Y54" s="4"/>
      <c r="Z54" s="4"/>
      <c r="AA54" s="4"/>
    </row>
    <row r="55" spans="15:27">
      <c r="O55" s="4"/>
      <c r="P55" s="4"/>
      <c r="Q55" s="4"/>
      <c r="R55" s="4"/>
      <c r="S55" s="4"/>
      <c r="T55" s="4"/>
      <c r="U55" s="4"/>
      <c r="V55" s="4"/>
      <c r="W55" s="4"/>
      <c r="X55" s="4"/>
      <c r="Y55" s="4"/>
      <c r="Z55" s="4"/>
      <c r="AA55" s="4"/>
    </row>
    <row r="56" spans="15:27">
      <c r="O56" s="4"/>
      <c r="P56" s="4"/>
      <c r="Q56" s="4"/>
      <c r="R56" s="4"/>
      <c r="S56" s="4"/>
      <c r="T56" s="4"/>
      <c r="U56" s="4"/>
      <c r="V56" s="4"/>
      <c r="W56" s="4"/>
      <c r="X56" s="4"/>
      <c r="Y56" s="4"/>
      <c r="Z56" s="4"/>
      <c r="AA56" s="4"/>
    </row>
    <row r="57" spans="15:27">
      <c r="O57" s="4"/>
      <c r="P57" s="4"/>
      <c r="Q57" s="4"/>
      <c r="R57" s="4"/>
      <c r="S57" s="4"/>
      <c r="T57" s="4"/>
      <c r="U57" s="4"/>
      <c r="V57" s="4"/>
      <c r="W57" s="4"/>
      <c r="X57" s="4"/>
      <c r="Y57" s="4"/>
      <c r="Z57" s="4"/>
      <c r="AA57" s="4"/>
    </row>
    <row r="58" spans="15:27">
      <c r="O58" s="4"/>
      <c r="P58" s="4"/>
      <c r="Q58" s="4"/>
      <c r="R58" s="4"/>
      <c r="S58" s="4"/>
      <c r="T58" s="4"/>
      <c r="U58" s="4"/>
      <c r="V58" s="4"/>
      <c r="W58" s="4"/>
      <c r="X58" s="4"/>
      <c r="Y58" s="4"/>
      <c r="Z58" s="4"/>
      <c r="AA58" s="4"/>
    </row>
    <row r="59" spans="15:27">
      <c r="O59" s="4"/>
      <c r="P59" s="4"/>
      <c r="Q59" s="4"/>
      <c r="R59" s="4"/>
      <c r="S59" s="4"/>
      <c r="T59" s="4"/>
      <c r="U59" s="4"/>
      <c r="V59" s="4"/>
      <c r="W59" s="4"/>
      <c r="X59" s="4"/>
      <c r="Y59" s="4"/>
      <c r="Z59" s="4"/>
      <c r="AA59" s="4"/>
    </row>
    <row r="60" spans="15:27">
      <c r="O60" s="4"/>
      <c r="P60" s="4"/>
      <c r="Q60" s="4"/>
      <c r="R60" s="4"/>
      <c r="S60" s="4"/>
      <c r="T60" s="4"/>
      <c r="U60" s="4"/>
      <c r="V60" s="4"/>
      <c r="W60" s="4"/>
      <c r="X60" s="4"/>
      <c r="Y60" s="4"/>
      <c r="Z60" s="4"/>
      <c r="AA60" s="4"/>
    </row>
    <row r="61" spans="15:27">
      <c r="O61" s="4"/>
      <c r="P61" s="4"/>
      <c r="Q61" s="4"/>
      <c r="R61" s="4"/>
      <c r="S61" s="4"/>
      <c r="T61" s="4"/>
      <c r="U61" s="4"/>
      <c r="V61" s="4"/>
      <c r="W61" s="4"/>
      <c r="X61" s="4"/>
      <c r="Y61" s="4"/>
      <c r="Z61" s="4"/>
      <c r="AA61" s="4"/>
    </row>
    <row r="62" spans="15:27">
      <c r="O62" s="4"/>
      <c r="P62" s="4"/>
      <c r="Q62" s="4"/>
      <c r="R62" s="4"/>
      <c r="S62" s="4"/>
      <c r="T62" s="4"/>
      <c r="U62" s="4"/>
      <c r="V62" s="4"/>
      <c r="W62" s="4"/>
      <c r="X62" s="4"/>
      <c r="Y62" s="4"/>
      <c r="Z62" s="4"/>
      <c r="AA62" s="4"/>
    </row>
    <row r="63" spans="15:27">
      <c r="O63" s="4"/>
      <c r="P63" s="4"/>
      <c r="Q63" s="4"/>
      <c r="R63" s="4"/>
      <c r="S63" s="4"/>
      <c r="T63" s="4"/>
      <c r="U63" s="4"/>
      <c r="V63" s="4"/>
      <c r="W63" s="4"/>
      <c r="X63" s="4"/>
      <c r="Y63" s="4"/>
      <c r="Z63" s="4"/>
      <c r="AA63" s="4"/>
    </row>
    <row r="64" spans="15:27">
      <c r="O64" s="4"/>
      <c r="P64" s="4"/>
      <c r="Q64" s="4"/>
      <c r="R64" s="4"/>
      <c r="S64" s="4"/>
      <c r="T64" s="4"/>
      <c r="U64" s="4"/>
      <c r="V64" s="4"/>
      <c r="W64" s="4"/>
      <c r="X64" s="4"/>
      <c r="Y64" s="4"/>
      <c r="Z64" s="4"/>
      <c r="AA64" s="4"/>
    </row>
    <row r="65" spans="15:27">
      <c r="O65" s="4"/>
      <c r="P65" s="4"/>
      <c r="Q65" s="4"/>
      <c r="R65" s="4"/>
      <c r="S65" s="4"/>
      <c r="T65" s="4"/>
      <c r="U65" s="4"/>
      <c r="V65" s="4"/>
      <c r="W65" s="4"/>
      <c r="X65" s="4"/>
      <c r="Y65" s="4"/>
      <c r="Z65" s="4"/>
      <c r="AA65" s="4"/>
    </row>
    <row r="66" spans="15:27">
      <c r="O66" s="4"/>
      <c r="P66" s="4"/>
      <c r="Q66" s="4"/>
      <c r="R66" s="4"/>
      <c r="S66" s="4"/>
      <c r="T66" s="4"/>
      <c r="U66" s="4"/>
      <c r="V66" s="4"/>
      <c r="W66" s="4"/>
      <c r="X66" s="4"/>
      <c r="Y66" s="4"/>
      <c r="Z66" s="4"/>
      <c r="AA66" s="4"/>
    </row>
    <row r="67" spans="15:27">
      <c r="O67" s="4"/>
      <c r="P67" s="4"/>
      <c r="Q67" s="4"/>
      <c r="R67" s="4"/>
      <c r="S67" s="4"/>
      <c r="T67" s="4"/>
      <c r="U67" s="4"/>
      <c r="V67" s="4"/>
      <c r="W67" s="4"/>
      <c r="X67" s="4"/>
      <c r="Y67" s="4"/>
      <c r="Z67" s="4"/>
      <c r="AA67" s="4"/>
    </row>
    <row r="68" spans="15:27">
      <c r="O68" s="4"/>
      <c r="P68" s="4"/>
      <c r="Q68" s="4"/>
      <c r="R68" s="4"/>
      <c r="S68" s="4"/>
      <c r="T68" s="4"/>
      <c r="U68" s="4"/>
      <c r="V68" s="4"/>
      <c r="W68" s="4"/>
      <c r="X68" s="4"/>
      <c r="Y68" s="4"/>
      <c r="Z68" s="4"/>
      <c r="AA68" s="4"/>
    </row>
    <row r="69" spans="15:27">
      <c r="O69" s="4"/>
      <c r="P69" s="4"/>
      <c r="Q69" s="4"/>
      <c r="R69" s="4"/>
      <c r="S69" s="4"/>
      <c r="T69" s="4"/>
      <c r="U69" s="4"/>
      <c r="V69" s="4"/>
      <c r="W69" s="4"/>
      <c r="X69" s="4"/>
      <c r="Y69" s="4"/>
      <c r="Z69" s="4"/>
      <c r="AA69" s="4"/>
    </row>
    <row r="70" spans="15:27">
      <c r="O70" s="4"/>
      <c r="P70" s="4"/>
      <c r="Q70" s="4"/>
      <c r="R70" s="4"/>
      <c r="S70" s="4"/>
      <c r="T70" s="4"/>
      <c r="U70" s="4"/>
      <c r="V70" s="4"/>
      <c r="W70" s="4"/>
      <c r="X70" s="4"/>
      <c r="Y70" s="4"/>
      <c r="Z70" s="4"/>
      <c r="AA70" s="4"/>
    </row>
    <row r="71" spans="15:27">
      <c r="O71" s="4"/>
      <c r="P71" s="4"/>
      <c r="Q71" s="4"/>
      <c r="R71" s="4"/>
      <c r="S71" s="4"/>
      <c r="T71" s="4"/>
      <c r="U71" s="4"/>
      <c r="V71" s="4"/>
      <c r="W71" s="4"/>
      <c r="X71" s="4"/>
      <c r="Y71" s="4"/>
      <c r="Z71" s="4"/>
      <c r="AA71" s="4"/>
    </row>
    <row r="72" spans="15:27">
      <c r="O72" s="4"/>
      <c r="P72" s="4"/>
      <c r="Q72" s="4"/>
      <c r="R72" s="4"/>
      <c r="S72" s="4"/>
      <c r="T72" s="4"/>
      <c r="U72" s="4"/>
      <c r="V72" s="4"/>
      <c r="W72" s="4"/>
      <c r="X72" s="4"/>
      <c r="Y72" s="4"/>
      <c r="Z72" s="4"/>
      <c r="AA72" s="4"/>
    </row>
    <row r="73" spans="15:27">
      <c r="O73" s="4"/>
      <c r="P73" s="4"/>
      <c r="Q73" s="4"/>
      <c r="R73" s="4"/>
      <c r="S73" s="4"/>
      <c r="T73" s="4"/>
      <c r="U73" s="4"/>
      <c r="V73" s="4"/>
      <c r="W73" s="4"/>
      <c r="X73" s="4"/>
      <c r="Y73" s="4"/>
      <c r="Z73" s="4"/>
      <c r="AA73" s="4"/>
    </row>
    <row r="74" spans="15:27">
      <c r="O74" s="4"/>
      <c r="P74" s="4"/>
      <c r="Q74" s="4"/>
      <c r="R74" s="4"/>
      <c r="S74" s="4"/>
      <c r="T74" s="4"/>
      <c r="U74" s="4"/>
      <c r="V74" s="4"/>
      <c r="W74" s="4"/>
      <c r="X74" s="4"/>
      <c r="Y74" s="4"/>
      <c r="Z74" s="4"/>
      <c r="AA74" s="4"/>
    </row>
    <row r="75" spans="15:27">
      <c r="O75" s="4"/>
      <c r="P75" s="4"/>
      <c r="Q75" s="4"/>
      <c r="R75" s="4"/>
      <c r="S75" s="4"/>
      <c r="T75" s="4"/>
      <c r="U75" s="4"/>
      <c r="V75" s="4"/>
      <c r="W75" s="4"/>
      <c r="X75" s="4"/>
      <c r="Y75" s="4"/>
      <c r="Z75" s="4"/>
      <c r="AA75" s="4"/>
    </row>
    <row r="76" spans="15:27">
      <c r="O76" s="4"/>
      <c r="P76" s="4"/>
      <c r="Q76" s="4"/>
      <c r="R76" s="4"/>
      <c r="S76" s="4"/>
      <c r="T76" s="4"/>
      <c r="U76" s="4"/>
      <c r="V76" s="4"/>
      <c r="W76" s="4"/>
      <c r="X76" s="4"/>
      <c r="Y76" s="4"/>
      <c r="Z76" s="4"/>
      <c r="AA76" s="4"/>
    </row>
    <row r="77" spans="15:27">
      <c r="O77" s="4"/>
      <c r="P77" s="4"/>
      <c r="Q77" s="4"/>
      <c r="R77" s="4"/>
      <c r="S77" s="4"/>
      <c r="T77" s="4"/>
      <c r="U77" s="4"/>
      <c r="V77" s="4"/>
      <c r="W77" s="4"/>
      <c r="X77" s="4"/>
      <c r="Y77" s="4"/>
      <c r="Z77" s="4"/>
      <c r="AA77" s="4"/>
    </row>
    <row r="78" spans="15:27">
      <c r="O78" s="4"/>
      <c r="P78" s="4"/>
      <c r="Q78" s="4"/>
      <c r="R78" s="4"/>
      <c r="S78" s="4"/>
      <c r="T78" s="4"/>
      <c r="U78" s="4"/>
      <c r="V78" s="4"/>
      <c r="W78" s="4"/>
      <c r="X78" s="4"/>
      <c r="Y78" s="4"/>
      <c r="Z78" s="4"/>
      <c r="AA78" s="4"/>
    </row>
    <row r="79" spans="15:27">
      <c r="O79" s="4"/>
      <c r="P79" s="4"/>
      <c r="Q79" s="4"/>
      <c r="R79" s="4"/>
      <c r="S79" s="4"/>
      <c r="T79" s="4"/>
      <c r="U79" s="4"/>
      <c r="V79" s="4"/>
      <c r="W79" s="4"/>
      <c r="X79" s="4"/>
      <c r="Y79" s="4"/>
      <c r="Z79" s="4"/>
      <c r="AA79" s="4"/>
    </row>
    <row r="80" spans="15:27">
      <c r="O80" s="4"/>
      <c r="P80" s="4"/>
      <c r="Q80" s="4"/>
      <c r="R80" s="4"/>
      <c r="S80" s="4"/>
      <c r="T80" s="4"/>
      <c r="U80" s="4"/>
      <c r="V80" s="4"/>
      <c r="W80" s="4"/>
      <c r="X80" s="4"/>
      <c r="Y80" s="4"/>
      <c r="Z80" s="4"/>
      <c r="AA80" s="4"/>
    </row>
    <row r="81" spans="15:27">
      <c r="O81" s="4"/>
      <c r="P81" s="4"/>
      <c r="Q81" s="4"/>
      <c r="R81" s="4"/>
      <c r="S81" s="4"/>
      <c r="T81" s="4"/>
      <c r="U81" s="4"/>
      <c r="V81" s="4"/>
      <c r="W81" s="4"/>
      <c r="X81" s="4"/>
      <c r="Y81" s="4"/>
      <c r="Z81" s="4"/>
      <c r="AA81" s="4"/>
    </row>
    <row r="82" spans="15:27">
      <c r="O82" s="4"/>
      <c r="P82" s="4"/>
      <c r="Q82" s="4"/>
      <c r="R82" s="4"/>
      <c r="S82" s="4"/>
      <c r="T82" s="4"/>
      <c r="U82" s="4"/>
      <c r="V82" s="4"/>
      <c r="W82" s="4"/>
      <c r="X82" s="4"/>
      <c r="Y82" s="4"/>
      <c r="Z82" s="4"/>
      <c r="AA82" s="4"/>
    </row>
    <row r="83" spans="15:27">
      <c r="O83" s="4"/>
      <c r="P83" s="4"/>
      <c r="Q83" s="4"/>
      <c r="R83" s="4"/>
      <c r="S83" s="4"/>
      <c r="T83" s="4"/>
      <c r="U83" s="4"/>
      <c r="V83" s="4"/>
      <c r="W83" s="4"/>
      <c r="X83" s="4"/>
      <c r="Y83" s="4"/>
      <c r="Z83" s="4"/>
      <c r="AA83" s="4"/>
    </row>
    <row r="84" spans="15:27">
      <c r="O84" s="4"/>
      <c r="P84" s="4"/>
      <c r="Q84" s="4"/>
      <c r="R84" s="4"/>
      <c r="S84" s="4"/>
      <c r="T84" s="4"/>
      <c r="U84" s="4"/>
      <c r="V84" s="4"/>
      <c r="W84" s="4"/>
      <c r="X84" s="4"/>
      <c r="Y84" s="4"/>
      <c r="Z84" s="4"/>
      <c r="AA84" s="4"/>
    </row>
    <row r="85" spans="15:27">
      <c r="O85" s="4"/>
      <c r="P85" s="4"/>
      <c r="Q85" s="4"/>
      <c r="R85" s="4"/>
      <c r="S85" s="4"/>
      <c r="T85" s="4"/>
      <c r="U85" s="4"/>
      <c r="V85" s="4"/>
      <c r="W85" s="4"/>
      <c r="X85" s="4"/>
      <c r="Y85" s="4"/>
      <c r="Z85" s="4"/>
      <c r="AA85" s="4"/>
    </row>
    <row r="86" spans="15:27">
      <c r="O86" s="4"/>
      <c r="P86" s="4"/>
      <c r="Q86" s="4"/>
      <c r="R86" s="4"/>
      <c r="S86" s="4"/>
      <c r="T86" s="4"/>
      <c r="U86" s="4"/>
      <c r="V86" s="4"/>
      <c r="W86" s="4"/>
      <c r="X86" s="4"/>
      <c r="Y86" s="4"/>
      <c r="Z86" s="4"/>
      <c r="AA86" s="4"/>
    </row>
    <row r="87" spans="15:27">
      <c r="O87" s="4"/>
      <c r="P87" s="4"/>
      <c r="Q87" s="4"/>
      <c r="R87" s="4"/>
      <c r="S87" s="4"/>
      <c r="T87" s="4"/>
      <c r="U87" s="4"/>
      <c r="V87" s="4"/>
      <c r="W87" s="4"/>
      <c r="X87" s="4"/>
      <c r="Y87" s="4"/>
      <c r="Z87" s="4"/>
      <c r="AA87" s="4"/>
    </row>
    <row r="88" spans="15:27">
      <c r="O88" s="4"/>
      <c r="P88" s="4"/>
      <c r="Q88" s="4"/>
      <c r="R88" s="4"/>
      <c r="S88" s="4"/>
      <c r="T88" s="4"/>
      <c r="U88" s="4"/>
      <c r="V88" s="4"/>
      <c r="W88" s="4"/>
      <c r="X88" s="4"/>
      <c r="Y88" s="4"/>
      <c r="Z88" s="4"/>
      <c r="AA88" s="4"/>
    </row>
    <row r="89" spans="15:27">
      <c r="O89" s="4"/>
      <c r="P89" s="4"/>
      <c r="Q89" s="4"/>
      <c r="R89" s="4"/>
      <c r="S89" s="4"/>
      <c r="T89" s="4"/>
      <c r="U89" s="4"/>
      <c r="V89" s="4"/>
      <c r="W89" s="4"/>
      <c r="X89" s="4"/>
      <c r="Y89" s="4"/>
      <c r="Z89" s="4"/>
      <c r="AA89" s="4"/>
    </row>
    <row r="90" spans="15:27">
      <c r="O90" s="4"/>
      <c r="P90" s="4"/>
      <c r="Q90" s="4"/>
      <c r="R90" s="4"/>
      <c r="S90" s="4"/>
      <c r="T90" s="4"/>
      <c r="U90" s="4"/>
      <c r="V90" s="4"/>
      <c r="W90" s="4"/>
      <c r="X90" s="4"/>
      <c r="Y90" s="4"/>
      <c r="Z90" s="4"/>
      <c r="AA90" s="4"/>
    </row>
    <row r="91" spans="15:27">
      <c r="O91" s="4"/>
      <c r="P91" s="4"/>
      <c r="Q91" s="4"/>
      <c r="R91" s="4"/>
      <c r="S91" s="4"/>
      <c r="T91" s="4"/>
      <c r="U91" s="4"/>
      <c r="V91" s="4"/>
      <c r="W91" s="4"/>
      <c r="X91" s="4"/>
      <c r="Y91" s="4"/>
      <c r="Z91" s="4"/>
      <c r="AA91" s="4"/>
    </row>
    <row r="92" spans="15:27">
      <c r="O92" s="4"/>
      <c r="P92" s="4"/>
      <c r="Q92" s="4"/>
      <c r="R92" s="4"/>
      <c r="S92" s="4"/>
      <c r="T92" s="4"/>
      <c r="U92" s="4"/>
      <c r="V92" s="4"/>
      <c r="W92" s="4"/>
      <c r="X92" s="4"/>
      <c r="Y92" s="4"/>
      <c r="Z92" s="4"/>
      <c r="AA92" s="4"/>
    </row>
    <row r="93" spans="15:27">
      <c r="O93" s="4"/>
      <c r="P93" s="4"/>
      <c r="Q93" s="4"/>
      <c r="R93" s="4"/>
      <c r="S93" s="4"/>
      <c r="T93" s="4"/>
      <c r="U93" s="4"/>
      <c r="V93" s="4"/>
      <c r="W93" s="4"/>
      <c r="X93" s="4"/>
      <c r="Y93" s="4"/>
      <c r="Z93" s="4"/>
      <c r="AA93" s="4"/>
    </row>
    <row r="94" spans="15:27">
      <c r="O94" s="4"/>
      <c r="P94" s="4"/>
      <c r="Q94" s="4"/>
      <c r="R94" s="4"/>
      <c r="S94" s="4"/>
      <c r="T94" s="4"/>
      <c r="U94" s="4"/>
      <c r="V94" s="4"/>
      <c r="W94" s="4"/>
      <c r="X94" s="4"/>
      <c r="Y94" s="4"/>
      <c r="Z94" s="4"/>
      <c r="AA94" s="4"/>
    </row>
    <row r="95" spans="15:27">
      <c r="O95" s="4"/>
      <c r="P95" s="4"/>
      <c r="Q95" s="4"/>
      <c r="R95" s="4"/>
      <c r="S95" s="4"/>
      <c r="T95" s="4"/>
      <c r="U95" s="4"/>
      <c r="V95" s="4"/>
      <c r="W95" s="4"/>
      <c r="X95" s="4"/>
      <c r="Y95" s="4"/>
      <c r="Z95" s="4"/>
      <c r="AA95" s="4"/>
    </row>
    <row r="96" spans="15:27">
      <c r="O96" s="4"/>
      <c r="P96" s="4"/>
      <c r="Q96" s="4"/>
      <c r="R96" s="4"/>
      <c r="S96" s="4"/>
      <c r="T96" s="4"/>
      <c r="U96" s="4"/>
      <c r="V96" s="4"/>
      <c r="W96" s="4"/>
      <c r="X96" s="4"/>
      <c r="Y96" s="4"/>
      <c r="Z96" s="4"/>
      <c r="AA96" s="4"/>
    </row>
    <row r="97" spans="15:27">
      <c r="O97" s="4"/>
      <c r="P97" s="4"/>
      <c r="Q97" s="4"/>
      <c r="R97" s="4"/>
      <c r="S97" s="4"/>
      <c r="T97" s="4"/>
      <c r="U97" s="4"/>
      <c r="V97" s="4"/>
      <c r="W97" s="4"/>
      <c r="X97" s="4"/>
      <c r="Y97" s="4"/>
      <c r="Z97" s="4"/>
      <c r="AA97" s="4"/>
    </row>
    <row r="98" spans="15:27">
      <c r="O98" s="4"/>
      <c r="P98" s="4"/>
      <c r="Q98" s="4"/>
      <c r="R98" s="4"/>
      <c r="S98" s="4"/>
      <c r="T98" s="4"/>
      <c r="U98" s="4"/>
      <c r="V98" s="4"/>
      <c r="W98" s="4"/>
      <c r="X98" s="4"/>
      <c r="Y98" s="4"/>
      <c r="Z98" s="4"/>
      <c r="AA98" s="4"/>
    </row>
    <row r="99" spans="15:27">
      <c r="O99" s="4"/>
      <c r="P99" s="4"/>
      <c r="Q99" s="4"/>
      <c r="R99" s="4"/>
      <c r="S99" s="4"/>
      <c r="T99" s="4"/>
      <c r="U99" s="4"/>
      <c r="V99" s="4"/>
      <c r="W99" s="4"/>
      <c r="X99" s="4"/>
      <c r="Y99" s="4"/>
      <c r="Z99" s="4"/>
      <c r="AA99" s="4"/>
    </row>
    <row r="100" spans="15:27">
      <c r="O100" s="4"/>
      <c r="P100" s="4"/>
      <c r="Q100" s="4"/>
      <c r="R100" s="4"/>
      <c r="S100" s="4"/>
      <c r="T100" s="4"/>
      <c r="U100" s="4"/>
      <c r="V100" s="4"/>
      <c r="W100" s="4"/>
      <c r="X100" s="4"/>
      <c r="Y100" s="4"/>
      <c r="Z100" s="4"/>
      <c r="AA100" s="4"/>
    </row>
    <row r="101" spans="15:27">
      <c r="O101" s="4"/>
      <c r="P101" s="4"/>
      <c r="Q101" s="4"/>
      <c r="R101" s="4"/>
      <c r="S101" s="4"/>
      <c r="T101" s="4"/>
      <c r="U101" s="4"/>
      <c r="V101" s="4"/>
      <c r="W101" s="4"/>
      <c r="X101" s="4"/>
      <c r="Y101" s="4"/>
      <c r="Z101" s="4"/>
      <c r="AA101" s="4"/>
    </row>
    <row r="102" spans="15:27">
      <c r="O102" s="4"/>
      <c r="P102" s="4"/>
      <c r="Q102" s="4"/>
      <c r="R102" s="4"/>
      <c r="S102" s="4"/>
      <c r="T102" s="4"/>
      <c r="U102" s="4"/>
      <c r="V102" s="4"/>
      <c r="W102" s="4"/>
      <c r="X102" s="4"/>
      <c r="Y102" s="4"/>
      <c r="Z102" s="4"/>
      <c r="AA102" s="4"/>
    </row>
    <row r="103" spans="15:27">
      <c r="O103" s="4"/>
      <c r="P103" s="4"/>
      <c r="Q103" s="4"/>
      <c r="R103" s="4"/>
      <c r="S103" s="4"/>
      <c r="T103" s="4"/>
      <c r="U103" s="4"/>
      <c r="V103" s="4"/>
      <c r="W103" s="4"/>
      <c r="X103" s="4"/>
      <c r="Y103" s="4"/>
      <c r="Z103" s="4"/>
      <c r="AA103" s="4"/>
    </row>
    <row r="104" spans="15:27">
      <c r="O104" s="4"/>
      <c r="P104" s="4"/>
      <c r="Q104" s="4"/>
      <c r="R104" s="4"/>
      <c r="S104" s="4"/>
      <c r="T104" s="4"/>
      <c r="U104" s="4"/>
      <c r="V104" s="4"/>
      <c r="W104" s="4"/>
      <c r="X104" s="4"/>
      <c r="Y104" s="4"/>
      <c r="Z104" s="4"/>
      <c r="AA104" s="4"/>
    </row>
    <row r="105" spans="15:27">
      <c r="O105" s="4"/>
      <c r="P105" s="4"/>
      <c r="Q105" s="4"/>
      <c r="R105" s="4"/>
      <c r="S105" s="4"/>
      <c r="T105" s="4"/>
      <c r="U105" s="4"/>
      <c r="V105" s="4"/>
      <c r="W105" s="4"/>
      <c r="X105" s="4"/>
      <c r="Y105" s="4"/>
      <c r="Z105" s="4"/>
      <c r="AA105" s="4"/>
    </row>
    <row r="106" spans="15:27">
      <c r="O106" s="4"/>
      <c r="P106" s="4"/>
      <c r="Q106" s="4"/>
      <c r="R106" s="4"/>
      <c r="S106" s="4"/>
      <c r="T106" s="4"/>
      <c r="U106" s="4"/>
      <c r="V106" s="4"/>
      <c r="W106" s="4"/>
      <c r="X106" s="4"/>
      <c r="Y106" s="4"/>
      <c r="Z106" s="4"/>
      <c r="AA106" s="4"/>
    </row>
    <row r="107" spans="15:27">
      <c r="O107" s="4"/>
      <c r="P107" s="4"/>
      <c r="Q107" s="4"/>
      <c r="R107" s="4"/>
      <c r="S107" s="4"/>
      <c r="T107" s="4"/>
      <c r="U107" s="4"/>
      <c r="V107" s="4"/>
      <c r="W107" s="4"/>
      <c r="X107" s="4"/>
      <c r="Y107" s="4"/>
      <c r="Z107" s="4"/>
      <c r="AA107" s="4"/>
    </row>
    <row r="108" spans="15:27">
      <c r="O108" s="4"/>
      <c r="P108" s="4"/>
      <c r="Q108" s="4"/>
      <c r="R108" s="4"/>
      <c r="S108" s="4"/>
      <c r="T108" s="4"/>
      <c r="U108" s="4"/>
      <c r="V108" s="4"/>
      <c r="W108" s="4"/>
      <c r="X108" s="4"/>
      <c r="Y108" s="4"/>
      <c r="Z108" s="4"/>
      <c r="AA108" s="4"/>
    </row>
    <row r="109" spans="15:27">
      <c r="O109" s="4"/>
      <c r="P109" s="4"/>
      <c r="Q109" s="4"/>
      <c r="R109" s="4"/>
      <c r="S109" s="4"/>
      <c r="T109" s="4"/>
      <c r="U109" s="4"/>
      <c r="V109" s="4"/>
      <c r="W109" s="4"/>
      <c r="X109" s="4"/>
      <c r="Y109" s="4"/>
      <c r="Z109" s="4"/>
      <c r="AA109" s="4"/>
    </row>
    <row r="110" spans="15:27">
      <c r="O110" s="4"/>
      <c r="P110" s="4"/>
      <c r="Q110" s="4"/>
      <c r="R110" s="4"/>
      <c r="S110" s="4"/>
      <c r="T110" s="4"/>
      <c r="U110" s="4"/>
      <c r="V110" s="4"/>
      <c r="W110" s="4"/>
      <c r="X110" s="4"/>
      <c r="Y110" s="4"/>
      <c r="Z110" s="4"/>
      <c r="AA110" s="4"/>
    </row>
    <row r="111" spans="15:27">
      <c r="O111" s="4"/>
      <c r="P111" s="4"/>
      <c r="Q111" s="4"/>
      <c r="R111" s="4"/>
      <c r="S111" s="4"/>
      <c r="T111" s="4"/>
      <c r="U111" s="4"/>
      <c r="V111" s="4"/>
      <c r="W111" s="4"/>
      <c r="X111" s="4"/>
      <c r="Y111" s="4"/>
      <c r="Z111" s="4"/>
      <c r="AA111" s="4"/>
    </row>
    <row r="112" spans="15:27">
      <c r="O112" s="4"/>
      <c r="P112" s="4"/>
      <c r="Q112" s="4"/>
      <c r="R112" s="4"/>
      <c r="S112" s="4"/>
      <c r="T112" s="4"/>
      <c r="U112" s="4"/>
      <c r="V112" s="4"/>
      <c r="W112" s="4"/>
      <c r="X112" s="4"/>
      <c r="Y112" s="4"/>
      <c r="Z112" s="4"/>
      <c r="AA112" s="4"/>
    </row>
    <row r="113" spans="15:27">
      <c r="O113" s="4"/>
      <c r="P113" s="4"/>
      <c r="Q113" s="4"/>
      <c r="R113" s="4"/>
      <c r="S113" s="4"/>
      <c r="T113" s="4"/>
      <c r="U113" s="4"/>
      <c r="V113" s="4"/>
      <c r="W113" s="4"/>
      <c r="X113" s="4"/>
      <c r="Y113" s="4"/>
      <c r="Z113" s="4"/>
      <c r="AA113" s="4"/>
    </row>
    <row r="114" spans="15:27">
      <c r="O114" s="4"/>
      <c r="P114" s="4"/>
      <c r="Q114" s="4"/>
      <c r="R114" s="4"/>
      <c r="S114" s="4"/>
      <c r="T114" s="4"/>
      <c r="U114" s="4"/>
      <c r="V114" s="4"/>
      <c r="W114" s="4"/>
      <c r="X114" s="4"/>
      <c r="Y114" s="4"/>
      <c r="Z114" s="4"/>
      <c r="AA114" s="4"/>
    </row>
    <row r="115" spans="15:27">
      <c r="O115" s="4"/>
      <c r="P115" s="4"/>
      <c r="Q115" s="4"/>
      <c r="R115" s="4"/>
      <c r="S115" s="4"/>
      <c r="T115" s="4"/>
      <c r="U115" s="4"/>
      <c r="V115" s="4"/>
      <c r="W115" s="4"/>
      <c r="X115" s="4"/>
      <c r="Y115" s="4"/>
      <c r="Z115" s="4"/>
      <c r="AA115" s="4"/>
    </row>
    <row r="116" spans="15:27">
      <c r="O116" s="4"/>
      <c r="P116" s="4"/>
      <c r="Q116" s="4"/>
      <c r="R116" s="4"/>
      <c r="S116" s="4"/>
      <c r="T116" s="4"/>
      <c r="U116" s="4"/>
      <c r="V116" s="4"/>
      <c r="W116" s="4"/>
      <c r="X116" s="4"/>
      <c r="Y116" s="4"/>
      <c r="Z116" s="4"/>
      <c r="AA116" s="4"/>
    </row>
    <row r="117" spans="15:27">
      <c r="O117" s="4"/>
      <c r="P117" s="4"/>
      <c r="Q117" s="4"/>
      <c r="R117" s="4"/>
      <c r="S117" s="4"/>
      <c r="T117" s="4"/>
      <c r="U117" s="4"/>
      <c r="V117" s="4"/>
      <c r="W117" s="4"/>
      <c r="X117" s="4"/>
      <c r="Y117" s="4"/>
      <c r="Z117" s="4"/>
      <c r="AA117" s="4"/>
    </row>
    <row r="118" spans="15:27">
      <c r="O118" s="4"/>
      <c r="P118" s="4"/>
      <c r="Q118" s="4"/>
      <c r="R118" s="4"/>
      <c r="S118" s="4"/>
      <c r="T118" s="4"/>
      <c r="U118" s="4"/>
      <c r="V118" s="4"/>
      <c r="W118" s="4"/>
      <c r="X118" s="4"/>
      <c r="Y118" s="4"/>
      <c r="Z118" s="4"/>
      <c r="AA118" s="4"/>
    </row>
    <row r="119" spans="15:27">
      <c r="O119" s="4"/>
      <c r="P119" s="4"/>
      <c r="Q119" s="4"/>
      <c r="R119" s="4"/>
      <c r="S119" s="4"/>
      <c r="T119" s="4"/>
      <c r="U119" s="4"/>
      <c r="V119" s="4"/>
      <c r="W119" s="4"/>
      <c r="X119" s="4"/>
      <c r="Y119" s="4"/>
      <c r="Z119" s="4"/>
      <c r="AA119" s="4"/>
    </row>
    <row r="120" spans="15:27">
      <c r="O120" s="4"/>
      <c r="P120" s="4"/>
      <c r="Q120" s="4"/>
      <c r="R120" s="4"/>
      <c r="S120" s="4"/>
      <c r="T120" s="4"/>
      <c r="U120" s="4"/>
      <c r="V120" s="4"/>
      <c r="W120" s="4"/>
      <c r="X120" s="4"/>
      <c r="Y120" s="4"/>
      <c r="Z120" s="4"/>
      <c r="AA120" s="4"/>
    </row>
    <row r="121" spans="15:27">
      <c r="O121" s="4"/>
      <c r="P121" s="4"/>
      <c r="Q121" s="4"/>
      <c r="R121" s="4"/>
      <c r="S121" s="4"/>
      <c r="T121" s="4"/>
      <c r="U121" s="4"/>
      <c r="V121" s="4"/>
      <c r="W121" s="4"/>
      <c r="X121" s="4"/>
      <c r="Y121" s="4"/>
      <c r="Z121" s="4"/>
      <c r="AA121" s="4"/>
    </row>
    <row r="122" spans="15:27">
      <c r="O122" s="4"/>
      <c r="P122" s="4"/>
      <c r="Q122" s="4"/>
      <c r="R122" s="4"/>
      <c r="S122" s="4"/>
      <c r="T122" s="4"/>
      <c r="U122" s="4"/>
      <c r="V122" s="4"/>
      <c r="W122" s="4"/>
      <c r="X122" s="4"/>
      <c r="Y122" s="4"/>
      <c r="Z122" s="4"/>
      <c r="AA122" s="4"/>
    </row>
    <row r="123" spans="15:27">
      <c r="O123" s="4"/>
      <c r="P123" s="4"/>
      <c r="Q123" s="4"/>
      <c r="R123" s="4"/>
      <c r="S123" s="4"/>
      <c r="T123" s="4"/>
      <c r="U123" s="4"/>
      <c r="V123" s="4"/>
      <c r="W123" s="4"/>
      <c r="X123" s="4"/>
      <c r="Y123" s="4"/>
      <c r="Z123" s="4"/>
      <c r="AA123" s="4"/>
    </row>
    <row r="124" spans="15:27">
      <c r="O124" s="4"/>
      <c r="P124" s="4"/>
      <c r="Q124" s="4"/>
      <c r="R124" s="4"/>
      <c r="S124" s="4"/>
      <c r="T124" s="4"/>
      <c r="U124" s="4"/>
      <c r="V124" s="4"/>
      <c r="W124" s="4"/>
      <c r="X124" s="4"/>
      <c r="Y124" s="4"/>
      <c r="Z124" s="4"/>
      <c r="AA124" s="4"/>
    </row>
    <row r="125" spans="15:27">
      <c r="O125" s="4"/>
      <c r="P125" s="4"/>
      <c r="Q125" s="4"/>
      <c r="R125" s="4"/>
      <c r="S125" s="4"/>
      <c r="T125" s="4"/>
      <c r="U125" s="4"/>
      <c r="V125" s="4"/>
      <c r="W125" s="4"/>
      <c r="X125" s="4"/>
      <c r="Y125" s="4"/>
      <c r="Z125" s="4"/>
      <c r="AA125" s="4"/>
    </row>
    <row r="126" spans="15:27">
      <c r="O126" s="4"/>
      <c r="P126" s="4"/>
      <c r="Q126" s="4"/>
      <c r="R126" s="4"/>
      <c r="S126" s="4"/>
      <c r="T126" s="4"/>
      <c r="U126" s="4"/>
      <c r="V126" s="4"/>
      <c r="W126" s="4"/>
      <c r="X126" s="4"/>
      <c r="Y126" s="4"/>
      <c r="Z126" s="4"/>
      <c r="AA126" s="4"/>
    </row>
    <row r="127" spans="15:27">
      <c r="O127" s="4"/>
      <c r="P127" s="4"/>
      <c r="Q127" s="4"/>
      <c r="R127" s="4"/>
      <c r="S127" s="4"/>
      <c r="T127" s="4"/>
      <c r="U127" s="4"/>
      <c r="V127" s="4"/>
      <c r="W127" s="4"/>
      <c r="X127" s="4"/>
      <c r="Y127" s="4"/>
      <c r="Z127" s="4"/>
      <c r="AA127" s="4"/>
    </row>
    <row r="128" spans="15:27">
      <c r="O128" s="4"/>
      <c r="P128" s="4"/>
      <c r="Q128" s="4"/>
      <c r="R128" s="4"/>
      <c r="S128" s="4"/>
      <c r="T128" s="4"/>
      <c r="U128" s="4"/>
      <c r="V128" s="4"/>
      <c r="W128" s="4"/>
      <c r="X128" s="4"/>
      <c r="Y128" s="4"/>
      <c r="Z128" s="4"/>
      <c r="AA128" s="4"/>
    </row>
    <row r="129" spans="15:27">
      <c r="O129" s="4"/>
      <c r="P129" s="4"/>
      <c r="Q129" s="4"/>
      <c r="R129" s="4"/>
      <c r="S129" s="4"/>
      <c r="T129" s="4"/>
      <c r="U129" s="4"/>
      <c r="V129" s="4"/>
      <c r="W129" s="4"/>
      <c r="X129" s="4"/>
      <c r="Y129" s="4"/>
      <c r="Z129" s="4"/>
      <c r="AA129" s="4"/>
    </row>
    <row r="130" spans="15:27">
      <c r="O130" s="4"/>
      <c r="P130" s="4"/>
      <c r="Q130" s="4"/>
      <c r="R130" s="4"/>
      <c r="S130" s="4"/>
      <c r="T130" s="4"/>
      <c r="U130" s="4"/>
      <c r="V130" s="4"/>
      <c r="W130" s="4"/>
      <c r="X130" s="4"/>
      <c r="Y130" s="4"/>
      <c r="Z130" s="4"/>
      <c r="AA130" s="4"/>
    </row>
    <row r="131" spans="15:27">
      <c r="O131" s="4"/>
      <c r="P131" s="4"/>
      <c r="Q131" s="4"/>
      <c r="R131" s="4"/>
      <c r="S131" s="4"/>
      <c r="T131" s="4"/>
      <c r="U131" s="4"/>
      <c r="V131" s="4"/>
      <c r="W131" s="4"/>
      <c r="X131" s="4"/>
      <c r="Y131" s="4"/>
      <c r="Z131" s="4"/>
      <c r="AA131" s="4"/>
    </row>
    <row r="132" spans="15:27">
      <c r="O132" s="4"/>
      <c r="P132" s="4"/>
      <c r="Q132" s="4"/>
      <c r="R132" s="4"/>
      <c r="S132" s="4"/>
      <c r="T132" s="4"/>
      <c r="U132" s="4"/>
      <c r="V132" s="4"/>
      <c r="W132" s="4"/>
      <c r="X132" s="4"/>
      <c r="Y132" s="4"/>
      <c r="Z132" s="4"/>
      <c r="AA132" s="4"/>
    </row>
    <row r="133" spans="15:27">
      <c r="O133" s="4"/>
      <c r="P133" s="4"/>
      <c r="Q133" s="4"/>
      <c r="R133" s="4"/>
      <c r="S133" s="4"/>
      <c r="T133" s="4"/>
      <c r="U133" s="4"/>
      <c r="V133" s="4"/>
      <c r="W133" s="4"/>
      <c r="X133" s="4"/>
      <c r="Y133" s="4"/>
      <c r="Z133" s="4"/>
      <c r="AA133" s="4"/>
    </row>
    <row r="134" spans="15:27">
      <c r="O134" s="4"/>
      <c r="P134" s="4"/>
      <c r="Q134" s="4"/>
      <c r="R134" s="4"/>
      <c r="S134" s="4"/>
      <c r="T134" s="4"/>
      <c r="U134" s="4"/>
      <c r="V134" s="4"/>
      <c r="W134" s="4"/>
      <c r="X134" s="4"/>
      <c r="Y134" s="4"/>
      <c r="Z134" s="4"/>
      <c r="AA134" s="4"/>
    </row>
    <row r="135" spans="15:27">
      <c r="O135" s="4"/>
      <c r="P135" s="4"/>
      <c r="Q135" s="4"/>
      <c r="R135" s="4"/>
      <c r="S135" s="4"/>
      <c r="T135" s="4"/>
      <c r="U135" s="4"/>
      <c r="V135" s="4"/>
      <c r="W135" s="4"/>
      <c r="X135" s="4"/>
      <c r="Y135" s="4"/>
      <c r="Z135" s="4"/>
      <c r="AA135" s="4"/>
    </row>
    <row r="136" spans="15:27">
      <c r="O136" s="4"/>
      <c r="P136" s="4"/>
      <c r="Q136" s="4"/>
      <c r="R136" s="4"/>
      <c r="S136" s="4"/>
      <c r="T136" s="4"/>
      <c r="U136" s="4"/>
      <c r="V136" s="4"/>
      <c r="W136" s="4"/>
      <c r="X136" s="4"/>
      <c r="Y136" s="4"/>
      <c r="Z136" s="4"/>
      <c r="AA136" s="4"/>
    </row>
    <row r="137" spans="15:27">
      <c r="O137" s="4"/>
      <c r="P137" s="4"/>
      <c r="Q137" s="4"/>
      <c r="R137" s="4"/>
      <c r="S137" s="4"/>
      <c r="T137" s="4"/>
      <c r="U137" s="4"/>
      <c r="V137" s="4"/>
      <c r="W137" s="4"/>
      <c r="X137" s="4"/>
      <c r="Y137" s="4"/>
      <c r="Z137" s="4"/>
      <c r="AA137" s="4"/>
    </row>
    <row r="138" spans="15:27">
      <c r="O138" s="4"/>
      <c r="P138" s="4"/>
      <c r="Q138" s="4"/>
      <c r="R138" s="4"/>
      <c r="S138" s="4"/>
      <c r="T138" s="4"/>
      <c r="U138" s="4"/>
      <c r="V138" s="4"/>
      <c r="W138" s="4"/>
      <c r="X138" s="4"/>
      <c r="Y138" s="4"/>
      <c r="Z138" s="4"/>
      <c r="AA138" s="4"/>
    </row>
    <row r="139" spans="15:27">
      <c r="O139" s="4"/>
      <c r="P139" s="4"/>
      <c r="Q139" s="4"/>
      <c r="R139" s="4"/>
      <c r="S139" s="4"/>
      <c r="T139" s="4"/>
      <c r="U139" s="4"/>
      <c r="V139" s="4"/>
      <c r="W139" s="4"/>
      <c r="X139" s="4"/>
      <c r="Y139" s="4"/>
      <c r="Z139" s="4"/>
      <c r="AA139" s="4"/>
    </row>
    <row r="140" spans="15:27">
      <c r="O140" s="4"/>
      <c r="P140" s="4"/>
      <c r="Q140" s="4"/>
      <c r="R140" s="4"/>
      <c r="S140" s="4"/>
      <c r="T140" s="4"/>
      <c r="U140" s="4"/>
      <c r="V140" s="4"/>
      <c r="W140" s="4"/>
      <c r="X140" s="4"/>
      <c r="Y140" s="4"/>
      <c r="Z140" s="4"/>
      <c r="AA140" s="4"/>
    </row>
    <row r="141" spans="15:27">
      <c r="O141" s="4"/>
      <c r="P141" s="4"/>
      <c r="Q141" s="4"/>
      <c r="R141" s="4"/>
      <c r="S141" s="4"/>
      <c r="T141" s="4"/>
      <c r="U141" s="4"/>
      <c r="V141" s="4"/>
      <c r="W141" s="4"/>
      <c r="X141" s="4"/>
      <c r="Y141" s="4"/>
      <c r="Z141" s="4"/>
      <c r="AA141" s="4"/>
    </row>
    <row r="142" spans="15:27">
      <c r="O142" s="4"/>
      <c r="P142" s="4"/>
      <c r="Q142" s="4"/>
      <c r="R142" s="4"/>
      <c r="S142" s="4"/>
      <c r="T142" s="4"/>
      <c r="U142" s="4"/>
      <c r="V142" s="4"/>
      <c r="W142" s="4"/>
      <c r="X142" s="4"/>
      <c r="Y142" s="4"/>
      <c r="Z142" s="4"/>
      <c r="AA142" s="4"/>
    </row>
    <row r="143" spans="15:27">
      <c r="O143" s="4"/>
      <c r="P143" s="4"/>
      <c r="Q143" s="4"/>
      <c r="R143" s="4"/>
      <c r="S143" s="4"/>
      <c r="T143" s="4"/>
      <c r="U143" s="4"/>
      <c r="V143" s="4"/>
      <c r="W143" s="4"/>
      <c r="X143" s="4"/>
      <c r="Y143" s="4"/>
      <c r="Z143" s="4"/>
      <c r="AA143" s="4"/>
    </row>
    <row r="144" spans="15:27">
      <c r="O144" s="4"/>
      <c r="P144" s="4"/>
      <c r="Q144" s="4"/>
      <c r="R144" s="4"/>
      <c r="S144" s="4"/>
      <c r="T144" s="4"/>
      <c r="U144" s="4"/>
      <c r="V144" s="4"/>
      <c r="W144" s="4"/>
      <c r="X144" s="4"/>
      <c r="Y144" s="4"/>
      <c r="Z144" s="4"/>
      <c r="AA144" s="4"/>
    </row>
    <row r="145" spans="15:27">
      <c r="O145" s="4"/>
      <c r="P145" s="4"/>
      <c r="Q145" s="4"/>
      <c r="R145" s="4"/>
      <c r="S145" s="4"/>
      <c r="T145" s="4"/>
      <c r="U145" s="4"/>
      <c r="V145" s="4"/>
      <c r="W145" s="4"/>
      <c r="X145" s="4"/>
      <c r="Y145" s="4"/>
      <c r="Z145" s="4"/>
      <c r="AA145" s="4"/>
    </row>
    <row r="146" spans="15:27">
      <c r="O146" s="4"/>
      <c r="P146" s="4"/>
      <c r="Q146" s="4"/>
      <c r="R146" s="4"/>
      <c r="S146" s="4"/>
      <c r="T146" s="4"/>
      <c r="U146" s="4"/>
      <c r="V146" s="4"/>
      <c r="W146" s="4"/>
      <c r="X146" s="4"/>
      <c r="Y146" s="4"/>
      <c r="Z146" s="4"/>
      <c r="AA146" s="4"/>
    </row>
    <row r="147" spans="15:27">
      <c r="O147" s="4"/>
      <c r="P147" s="4"/>
      <c r="Q147" s="4"/>
      <c r="R147" s="4"/>
      <c r="S147" s="4"/>
      <c r="T147" s="4"/>
      <c r="U147" s="4"/>
      <c r="V147" s="4"/>
      <c r="W147" s="4"/>
      <c r="X147" s="4"/>
      <c r="Y147" s="4"/>
      <c r="Z147" s="4"/>
      <c r="AA147" s="4"/>
    </row>
    <row r="148" spans="15:27">
      <c r="O148" s="4"/>
      <c r="P148" s="4"/>
      <c r="Q148" s="4"/>
      <c r="R148" s="4"/>
      <c r="S148" s="4"/>
      <c r="T148" s="4"/>
      <c r="U148" s="4"/>
      <c r="V148" s="4"/>
      <c r="W148" s="4"/>
      <c r="X148" s="4"/>
      <c r="Y148" s="4"/>
      <c r="Z148" s="4"/>
      <c r="AA148" s="4"/>
    </row>
    <row r="149" spans="15:27">
      <c r="O149" s="4"/>
      <c r="P149" s="4"/>
      <c r="Q149" s="4"/>
      <c r="R149" s="4"/>
      <c r="S149" s="4"/>
      <c r="T149" s="4"/>
      <c r="U149" s="4"/>
      <c r="V149" s="4"/>
      <c r="W149" s="4"/>
      <c r="X149" s="4"/>
      <c r="Y149" s="4"/>
      <c r="Z149" s="4"/>
      <c r="AA149" s="4"/>
    </row>
    <row r="150" spans="15:27">
      <c r="O150" s="4"/>
      <c r="P150" s="4"/>
      <c r="Q150" s="4"/>
      <c r="R150" s="4"/>
      <c r="S150" s="4"/>
      <c r="T150" s="4"/>
      <c r="U150" s="4"/>
      <c r="V150" s="4"/>
      <c r="W150" s="4"/>
      <c r="X150" s="4"/>
      <c r="Y150" s="4"/>
      <c r="Z150" s="4"/>
      <c r="AA150" s="4"/>
    </row>
    <row r="151" spans="15:27">
      <c r="O151" s="4"/>
      <c r="P151" s="4"/>
      <c r="Q151" s="4"/>
      <c r="R151" s="4"/>
      <c r="S151" s="4"/>
      <c r="T151" s="4"/>
      <c r="U151" s="4"/>
      <c r="V151" s="4"/>
      <c r="W151" s="4"/>
      <c r="X151" s="4"/>
      <c r="Y151" s="4"/>
      <c r="Z151" s="4"/>
      <c r="AA151" s="4"/>
    </row>
    <row r="152" spans="15:27">
      <c r="O152" s="4"/>
      <c r="P152" s="4"/>
      <c r="Q152" s="4"/>
      <c r="R152" s="4"/>
      <c r="S152" s="4"/>
      <c r="T152" s="4"/>
      <c r="U152" s="4"/>
      <c r="V152" s="4"/>
      <c r="W152" s="4"/>
      <c r="X152" s="4"/>
      <c r="Y152" s="4"/>
      <c r="Z152" s="4"/>
      <c r="AA152" s="4"/>
    </row>
    <row r="153" spans="15:27">
      <c r="O153" s="4"/>
      <c r="P153" s="4"/>
      <c r="Q153" s="4"/>
      <c r="R153" s="4"/>
      <c r="S153" s="4"/>
      <c r="T153" s="4"/>
      <c r="U153" s="4"/>
      <c r="V153" s="4"/>
      <c r="W153" s="4"/>
      <c r="X153" s="4"/>
      <c r="Y153" s="4"/>
      <c r="Z153" s="4"/>
      <c r="AA153" s="4"/>
    </row>
    <row r="154" spans="15:27">
      <c r="O154" s="4"/>
      <c r="P154" s="4"/>
      <c r="Q154" s="4"/>
      <c r="R154" s="4"/>
      <c r="S154" s="4"/>
      <c r="T154" s="4"/>
      <c r="U154" s="4"/>
      <c r="V154" s="4"/>
      <c r="W154" s="4"/>
      <c r="X154" s="4"/>
      <c r="Y154" s="4"/>
      <c r="Z154" s="4"/>
      <c r="AA154" s="4"/>
    </row>
    <row r="155" spans="15:27">
      <c r="O155" s="4"/>
      <c r="P155" s="4"/>
      <c r="Q155" s="4"/>
      <c r="R155" s="4"/>
      <c r="S155" s="4"/>
      <c r="T155" s="4"/>
      <c r="U155" s="4"/>
      <c r="V155" s="4"/>
      <c r="W155" s="4"/>
      <c r="X155" s="4"/>
      <c r="Y155" s="4"/>
      <c r="Z155" s="4"/>
      <c r="AA155" s="4"/>
    </row>
    <row r="156" spans="15:27">
      <c r="O156" s="4"/>
      <c r="P156" s="4"/>
      <c r="Q156" s="4"/>
      <c r="R156" s="4"/>
      <c r="S156" s="4"/>
      <c r="T156" s="4"/>
      <c r="U156" s="4"/>
      <c r="V156" s="4"/>
      <c r="W156" s="4"/>
      <c r="X156" s="4"/>
      <c r="Y156" s="4"/>
      <c r="Z156" s="4"/>
      <c r="AA156" s="4"/>
    </row>
    <row r="157" spans="15:27">
      <c r="O157" s="4"/>
      <c r="P157" s="4"/>
      <c r="Q157" s="4"/>
      <c r="R157" s="4"/>
      <c r="S157" s="4"/>
      <c r="T157" s="4"/>
      <c r="U157" s="4"/>
      <c r="V157" s="4"/>
      <c r="W157" s="4"/>
      <c r="X157" s="4"/>
      <c r="Y157" s="4"/>
      <c r="Z157" s="4"/>
      <c r="AA157" s="4"/>
    </row>
    <row r="158" spans="15:27">
      <c r="O158" s="4"/>
      <c r="P158" s="4"/>
      <c r="Q158" s="4"/>
      <c r="R158" s="4"/>
      <c r="S158" s="4"/>
      <c r="T158" s="4"/>
      <c r="U158" s="4"/>
      <c r="V158" s="4"/>
      <c r="W158" s="4"/>
      <c r="X158" s="4"/>
      <c r="Y158" s="4"/>
      <c r="Z158" s="4"/>
      <c r="AA158" s="4"/>
    </row>
    <row r="159" spans="15:27">
      <c r="O159" s="4"/>
      <c r="P159" s="4"/>
      <c r="Q159" s="4"/>
      <c r="R159" s="4"/>
      <c r="S159" s="4"/>
      <c r="T159" s="4"/>
      <c r="U159" s="4"/>
      <c r="V159" s="4"/>
      <c r="W159" s="4"/>
      <c r="X159" s="4"/>
      <c r="Y159" s="4"/>
      <c r="Z159" s="4"/>
      <c r="AA159" s="4"/>
    </row>
    <row r="160" spans="15:27">
      <c r="O160" s="4"/>
      <c r="P160" s="4"/>
      <c r="Q160" s="4"/>
      <c r="R160" s="4"/>
      <c r="S160" s="4"/>
      <c r="T160" s="4"/>
      <c r="U160" s="4"/>
      <c r="V160" s="4"/>
      <c r="W160" s="4"/>
      <c r="X160" s="4"/>
      <c r="Y160" s="4"/>
      <c r="Z160" s="4"/>
      <c r="AA160" s="4"/>
    </row>
    <row r="161" spans="15:27">
      <c r="O161" s="4"/>
      <c r="P161" s="4"/>
      <c r="Q161" s="4"/>
      <c r="R161" s="4"/>
      <c r="S161" s="4"/>
      <c r="T161" s="4"/>
      <c r="U161" s="4"/>
      <c r="V161" s="4"/>
      <c r="W161" s="4"/>
      <c r="X161" s="4"/>
      <c r="Y161" s="4"/>
      <c r="Z161" s="4"/>
      <c r="AA161" s="4"/>
    </row>
    <row r="162" spans="15:27">
      <c r="O162" s="4"/>
      <c r="P162" s="4"/>
      <c r="Q162" s="4"/>
      <c r="R162" s="4"/>
      <c r="S162" s="4"/>
      <c r="T162" s="4"/>
      <c r="U162" s="4"/>
      <c r="V162" s="4"/>
      <c r="W162" s="4"/>
      <c r="X162" s="4"/>
      <c r="Y162" s="4"/>
      <c r="Z162" s="4"/>
      <c r="AA162" s="4"/>
    </row>
    <row r="163" spans="15:27">
      <c r="O163" s="4"/>
      <c r="P163" s="4"/>
      <c r="Q163" s="4"/>
      <c r="R163" s="4"/>
      <c r="S163" s="4"/>
      <c r="T163" s="4"/>
      <c r="U163" s="4"/>
      <c r="V163" s="4"/>
      <c r="W163" s="4"/>
      <c r="X163" s="4"/>
      <c r="Y163" s="4"/>
      <c r="Z163" s="4"/>
      <c r="AA163" s="4"/>
    </row>
    <row r="164" spans="15:27">
      <c r="O164" s="4"/>
      <c r="P164" s="4"/>
      <c r="Q164" s="4"/>
      <c r="R164" s="4"/>
      <c r="S164" s="4"/>
      <c r="T164" s="4"/>
      <c r="U164" s="4"/>
      <c r="V164" s="4"/>
      <c r="W164" s="4"/>
      <c r="X164" s="4"/>
      <c r="Y164" s="4"/>
      <c r="Z164" s="4"/>
      <c r="AA164" s="4"/>
    </row>
    <row r="165" spans="15:27">
      <c r="O165" s="4"/>
      <c r="P165" s="4"/>
      <c r="Q165" s="4"/>
      <c r="R165" s="4"/>
      <c r="S165" s="4"/>
      <c r="T165" s="4"/>
      <c r="U165" s="4"/>
      <c r="V165" s="4"/>
      <c r="W165" s="4"/>
      <c r="X165" s="4"/>
      <c r="Y165" s="4"/>
      <c r="Z165" s="4"/>
      <c r="AA165" s="4"/>
    </row>
    <row r="166" spans="15:27">
      <c r="O166" s="4"/>
      <c r="P166" s="4"/>
      <c r="Q166" s="4"/>
      <c r="R166" s="4"/>
      <c r="S166" s="4"/>
      <c r="T166" s="4"/>
      <c r="U166" s="4"/>
      <c r="V166" s="4"/>
      <c r="W166" s="4"/>
      <c r="X166" s="4"/>
      <c r="Y166" s="4"/>
      <c r="Z166" s="4"/>
      <c r="AA166" s="4"/>
    </row>
    <row r="167" spans="15:27">
      <c r="O167" s="4"/>
      <c r="P167" s="4"/>
      <c r="Q167" s="4"/>
      <c r="R167" s="4"/>
      <c r="S167" s="4"/>
      <c r="T167" s="4"/>
      <c r="U167" s="4"/>
      <c r="V167" s="4"/>
      <c r="W167" s="4"/>
      <c r="X167" s="4"/>
      <c r="Y167" s="4"/>
      <c r="Z167" s="4"/>
      <c r="AA167" s="4"/>
    </row>
    <row r="168" spans="15:27">
      <c r="O168" s="4"/>
      <c r="P168" s="4"/>
      <c r="Q168" s="4"/>
      <c r="R168" s="4"/>
      <c r="S168" s="4"/>
      <c r="T168" s="4"/>
      <c r="U168" s="4"/>
      <c r="V168" s="4"/>
      <c r="W168" s="4"/>
      <c r="X168" s="4"/>
      <c r="Y168" s="4"/>
      <c r="Z168" s="4"/>
      <c r="AA168" s="4"/>
    </row>
    <row r="169" spans="15:27">
      <c r="O169" s="4"/>
      <c r="P169" s="4"/>
      <c r="Q169" s="4"/>
      <c r="R169" s="4"/>
      <c r="S169" s="4"/>
      <c r="T169" s="4"/>
      <c r="U169" s="4"/>
      <c r="V169" s="4"/>
      <c r="W169" s="4"/>
      <c r="X169" s="4"/>
      <c r="Y169" s="4"/>
      <c r="Z169" s="4"/>
      <c r="AA169" s="4"/>
    </row>
    <row r="170" spans="15:27">
      <c r="O170" s="4"/>
      <c r="P170" s="4"/>
      <c r="Q170" s="4"/>
      <c r="R170" s="4"/>
      <c r="S170" s="4"/>
      <c r="T170" s="4"/>
      <c r="U170" s="4"/>
      <c r="V170" s="4"/>
      <c r="W170" s="4"/>
      <c r="X170" s="4"/>
      <c r="Y170" s="4"/>
      <c r="Z170" s="4"/>
      <c r="AA170" s="4"/>
    </row>
    <row r="171" spans="15:27">
      <c r="O171" s="4"/>
      <c r="P171" s="4"/>
      <c r="Q171" s="4"/>
      <c r="R171" s="4"/>
      <c r="S171" s="4"/>
      <c r="T171" s="4"/>
      <c r="U171" s="4"/>
      <c r="V171" s="4"/>
      <c r="W171" s="4"/>
      <c r="X171" s="4"/>
      <c r="Y171" s="4"/>
      <c r="Z171" s="4"/>
      <c r="AA171" s="4"/>
    </row>
    <row r="172" spans="15:27">
      <c r="O172" s="4"/>
      <c r="P172" s="4"/>
      <c r="Q172" s="4"/>
      <c r="R172" s="4"/>
      <c r="S172" s="4"/>
      <c r="T172" s="4"/>
      <c r="U172" s="4"/>
      <c r="V172" s="4"/>
      <c r="W172" s="4"/>
      <c r="X172" s="4"/>
      <c r="Y172" s="4"/>
      <c r="Z172" s="4"/>
      <c r="AA172" s="4"/>
    </row>
    <row r="173" spans="15:27">
      <c r="O173" s="4"/>
      <c r="P173" s="4"/>
      <c r="Q173" s="4"/>
      <c r="R173" s="4"/>
      <c r="S173" s="4"/>
      <c r="T173" s="4"/>
      <c r="U173" s="4"/>
      <c r="V173" s="4"/>
      <c r="W173" s="4"/>
      <c r="X173" s="4"/>
      <c r="Y173" s="4"/>
      <c r="Z173" s="4"/>
      <c r="AA173" s="4"/>
    </row>
    <row r="174" spans="15:27">
      <c r="O174" s="4"/>
      <c r="P174" s="4"/>
      <c r="Q174" s="4"/>
      <c r="R174" s="4"/>
      <c r="S174" s="4"/>
      <c r="T174" s="4"/>
      <c r="U174" s="4"/>
      <c r="V174" s="4"/>
      <c r="W174" s="4"/>
      <c r="X174" s="4"/>
      <c r="Y174" s="4"/>
      <c r="Z174" s="4"/>
      <c r="AA174" s="4"/>
    </row>
    <row r="175" spans="15:27">
      <c r="O175" s="4"/>
      <c r="P175" s="4"/>
      <c r="Q175" s="4"/>
      <c r="R175" s="4"/>
      <c r="S175" s="4"/>
      <c r="T175" s="4"/>
      <c r="U175" s="4"/>
      <c r="V175" s="4"/>
      <c r="W175" s="4"/>
      <c r="X175" s="4"/>
      <c r="Y175" s="4"/>
      <c r="Z175" s="4"/>
      <c r="AA175" s="4"/>
    </row>
    <row r="176" spans="15:27">
      <c r="O176" s="4"/>
      <c r="P176" s="4"/>
      <c r="Q176" s="4"/>
      <c r="R176" s="4"/>
      <c r="S176" s="4"/>
      <c r="T176" s="4"/>
      <c r="U176" s="4"/>
      <c r="V176" s="4"/>
      <c r="W176" s="4"/>
      <c r="X176" s="4"/>
      <c r="Y176" s="4"/>
      <c r="Z176" s="4"/>
      <c r="AA176" s="4"/>
    </row>
    <row r="177" spans="15:27">
      <c r="O177" s="4"/>
      <c r="P177" s="4"/>
      <c r="Q177" s="4"/>
      <c r="R177" s="4"/>
      <c r="S177" s="4"/>
      <c r="T177" s="4"/>
      <c r="U177" s="4"/>
      <c r="V177" s="4"/>
      <c r="W177" s="4"/>
      <c r="X177" s="4"/>
      <c r="Y177" s="4"/>
      <c r="Z177" s="4"/>
      <c r="AA177" s="4"/>
    </row>
    <row r="178" spans="15:27">
      <c r="O178" s="4"/>
      <c r="P178" s="4"/>
      <c r="Q178" s="4"/>
      <c r="R178" s="4"/>
      <c r="S178" s="4"/>
      <c r="T178" s="4"/>
      <c r="U178" s="4"/>
      <c r="V178" s="4"/>
      <c r="W178" s="4"/>
      <c r="X178" s="4"/>
      <c r="Y178" s="4"/>
      <c r="Z178" s="4"/>
      <c r="AA178" s="4"/>
    </row>
    <row r="179" spans="15:27">
      <c r="O179" s="4"/>
      <c r="P179" s="4"/>
      <c r="Q179" s="4"/>
      <c r="R179" s="4"/>
      <c r="S179" s="4"/>
      <c r="T179" s="4"/>
      <c r="U179" s="4"/>
      <c r="V179" s="4"/>
      <c r="W179" s="4"/>
      <c r="X179" s="4"/>
      <c r="Y179" s="4"/>
      <c r="Z179" s="4"/>
      <c r="AA179" s="4"/>
    </row>
    <row r="180" spans="15:27">
      <c r="O180" s="4"/>
      <c r="P180" s="4"/>
      <c r="Q180" s="4"/>
      <c r="R180" s="4"/>
      <c r="S180" s="4"/>
      <c r="T180" s="4"/>
      <c r="U180" s="4"/>
      <c r="V180" s="4"/>
      <c r="W180" s="4"/>
      <c r="X180" s="4"/>
      <c r="Y180" s="4"/>
      <c r="Z180" s="4"/>
      <c r="AA180" s="4"/>
    </row>
    <row r="181" spans="15:27">
      <c r="O181" s="4"/>
      <c r="P181" s="4"/>
      <c r="Q181" s="4"/>
      <c r="R181" s="4"/>
      <c r="S181" s="4"/>
      <c r="T181" s="4"/>
      <c r="U181" s="4"/>
      <c r="V181" s="4"/>
      <c r="W181" s="4"/>
      <c r="X181" s="4"/>
      <c r="Y181" s="4"/>
      <c r="Z181" s="4"/>
      <c r="AA181" s="4"/>
    </row>
    <row r="182" spans="15:27">
      <c r="O182" s="4"/>
      <c r="P182" s="4"/>
      <c r="Q182" s="4"/>
      <c r="R182" s="4"/>
      <c r="S182" s="4"/>
      <c r="T182" s="4"/>
      <c r="U182" s="4"/>
      <c r="V182" s="4"/>
      <c r="W182" s="4"/>
      <c r="X182" s="4"/>
      <c r="Y182" s="4"/>
      <c r="Z182" s="4"/>
      <c r="AA182" s="4"/>
    </row>
    <row r="183" spans="15:27">
      <c r="O183" s="4"/>
      <c r="P183" s="4"/>
      <c r="Q183" s="4"/>
      <c r="R183" s="4"/>
      <c r="S183" s="4"/>
      <c r="T183" s="4"/>
      <c r="U183" s="4"/>
      <c r="V183" s="4"/>
      <c r="W183" s="4"/>
      <c r="X183" s="4"/>
      <c r="Y183" s="4"/>
      <c r="Z183" s="4"/>
      <c r="AA183" s="4"/>
    </row>
    <row r="184" spans="15:27">
      <c r="O184" s="4"/>
      <c r="P184" s="4"/>
      <c r="Q184" s="4"/>
      <c r="R184" s="4"/>
      <c r="S184" s="4"/>
      <c r="T184" s="4"/>
      <c r="U184" s="4"/>
      <c r="V184" s="4"/>
      <c r="W184" s="4"/>
      <c r="X184" s="4"/>
      <c r="Y184" s="4"/>
      <c r="Z184" s="4"/>
      <c r="AA184" s="4"/>
    </row>
    <row r="185" spans="15:27">
      <c r="O185" s="4"/>
      <c r="P185" s="4"/>
      <c r="Q185" s="4"/>
      <c r="R185" s="4"/>
      <c r="S185" s="4"/>
      <c r="T185" s="4"/>
      <c r="U185" s="4"/>
      <c r="V185" s="4"/>
      <c r="W185" s="4"/>
      <c r="X185" s="4"/>
      <c r="Y185" s="4"/>
      <c r="Z185" s="4"/>
      <c r="AA185" s="4"/>
    </row>
    <row r="186" spans="15:27">
      <c r="O186" s="4"/>
      <c r="P186" s="4"/>
      <c r="Q186" s="4"/>
      <c r="R186" s="4"/>
      <c r="S186" s="4"/>
      <c r="T186" s="4"/>
      <c r="U186" s="4"/>
      <c r="V186" s="4"/>
      <c r="W186" s="4"/>
      <c r="X186" s="4"/>
      <c r="Y186" s="4"/>
      <c r="Z186" s="4"/>
      <c r="AA186" s="4"/>
    </row>
    <row r="187" spans="15:27">
      <c r="O187" s="4"/>
      <c r="P187" s="4"/>
      <c r="Q187" s="4"/>
      <c r="R187" s="4"/>
      <c r="S187" s="4"/>
      <c r="T187" s="4"/>
      <c r="U187" s="4"/>
      <c r="V187" s="4"/>
      <c r="W187" s="4"/>
      <c r="X187" s="4"/>
      <c r="Y187" s="4"/>
      <c r="Z187" s="4"/>
      <c r="AA187" s="4"/>
    </row>
    <row r="188" spans="15:27">
      <c r="O188" s="4"/>
      <c r="P188" s="4"/>
      <c r="Q188" s="4"/>
      <c r="R188" s="4"/>
      <c r="S188" s="4"/>
      <c r="T188" s="4"/>
      <c r="U188" s="4"/>
      <c r="V188" s="4"/>
      <c r="W188" s="4"/>
      <c r="X188" s="4"/>
      <c r="Y188" s="4"/>
      <c r="Z188" s="4"/>
      <c r="AA188" s="4"/>
    </row>
    <row r="189" spans="15:27">
      <c r="O189" s="4"/>
      <c r="P189" s="4"/>
      <c r="Q189" s="4"/>
      <c r="R189" s="4"/>
      <c r="S189" s="4"/>
      <c r="T189" s="4"/>
      <c r="U189" s="4"/>
      <c r="V189" s="4"/>
      <c r="W189" s="4"/>
      <c r="X189" s="4"/>
      <c r="Y189" s="4"/>
      <c r="Z189" s="4"/>
      <c r="AA189" s="4"/>
    </row>
    <row r="190" spans="15:27">
      <c r="O190" s="4"/>
      <c r="P190" s="4"/>
      <c r="Q190" s="4"/>
      <c r="R190" s="4"/>
      <c r="S190" s="4"/>
      <c r="T190" s="4"/>
      <c r="U190" s="4"/>
      <c r="V190" s="4"/>
      <c r="W190" s="4"/>
      <c r="X190" s="4"/>
      <c r="Y190" s="4"/>
      <c r="Z190" s="4"/>
      <c r="AA190" s="4"/>
    </row>
    <row r="191" spans="15:27">
      <c r="O191" s="4"/>
      <c r="P191" s="4"/>
      <c r="Q191" s="4"/>
      <c r="R191" s="4"/>
      <c r="S191" s="4"/>
      <c r="T191" s="4"/>
      <c r="U191" s="4"/>
      <c r="V191" s="4"/>
      <c r="W191" s="4"/>
      <c r="X191" s="4"/>
      <c r="Y191" s="4"/>
      <c r="Z191" s="4"/>
      <c r="AA191" s="4"/>
    </row>
    <row r="192" spans="15:27">
      <c r="O192" s="4"/>
      <c r="P192" s="4"/>
      <c r="Q192" s="4"/>
      <c r="R192" s="4"/>
      <c r="S192" s="4"/>
      <c r="T192" s="4"/>
      <c r="U192" s="4"/>
      <c r="V192" s="4"/>
      <c r="W192" s="4"/>
      <c r="X192" s="4"/>
      <c r="Y192" s="4"/>
      <c r="Z192" s="4"/>
      <c r="AA192" s="4"/>
    </row>
    <row r="193" spans="15:27">
      <c r="O193" s="4"/>
      <c r="P193" s="4"/>
      <c r="Q193" s="4"/>
      <c r="R193" s="4"/>
      <c r="S193" s="4"/>
      <c r="T193" s="4"/>
      <c r="U193" s="4"/>
      <c r="V193" s="4"/>
      <c r="W193" s="4"/>
      <c r="X193" s="4"/>
      <c r="Y193" s="4"/>
      <c r="Z193" s="4"/>
      <c r="AA193" s="4"/>
    </row>
    <row r="194" spans="15:27">
      <c r="O194" s="4"/>
      <c r="P194" s="4"/>
      <c r="Q194" s="4"/>
      <c r="R194" s="4"/>
      <c r="S194" s="4"/>
      <c r="T194" s="4"/>
      <c r="U194" s="4"/>
      <c r="V194" s="4"/>
      <c r="W194" s="4"/>
      <c r="X194" s="4"/>
      <c r="Y194" s="4"/>
      <c r="Z194" s="4"/>
      <c r="AA194" s="4"/>
    </row>
    <row r="195" spans="15:27">
      <c r="O195" s="4"/>
      <c r="P195" s="4"/>
      <c r="Q195" s="4"/>
      <c r="R195" s="4"/>
      <c r="S195" s="4"/>
      <c r="T195" s="4"/>
      <c r="U195" s="4"/>
      <c r="V195" s="4"/>
      <c r="W195" s="4"/>
      <c r="X195" s="4"/>
      <c r="Y195" s="4"/>
      <c r="Z195" s="4"/>
      <c r="AA195" s="4"/>
    </row>
    <row r="196" spans="15:27">
      <c r="O196" s="4"/>
      <c r="P196" s="4"/>
      <c r="Q196" s="4"/>
      <c r="R196" s="4"/>
      <c r="S196" s="4"/>
      <c r="T196" s="4"/>
      <c r="U196" s="4"/>
      <c r="V196" s="4"/>
      <c r="W196" s="4"/>
      <c r="X196" s="4"/>
      <c r="Y196" s="4"/>
      <c r="Z196" s="4"/>
      <c r="AA196" s="4"/>
    </row>
    <row r="197" spans="15:27">
      <c r="O197" s="4"/>
      <c r="P197" s="4"/>
      <c r="Q197" s="4"/>
      <c r="R197" s="4"/>
      <c r="S197" s="4"/>
      <c r="T197" s="4"/>
      <c r="U197" s="4"/>
      <c r="V197" s="4"/>
      <c r="W197" s="4"/>
      <c r="X197" s="4"/>
      <c r="Y197" s="4"/>
      <c r="Z197" s="4"/>
      <c r="AA197" s="4"/>
    </row>
    <row r="198" spans="15:27">
      <c r="O198" s="4"/>
      <c r="P198" s="4"/>
      <c r="Q198" s="4"/>
      <c r="R198" s="4"/>
      <c r="S198" s="4"/>
      <c r="T198" s="4"/>
      <c r="U198" s="4"/>
      <c r="V198" s="4"/>
      <c r="W198" s="4"/>
      <c r="X198" s="4"/>
      <c r="Y198" s="4"/>
      <c r="Z198" s="4"/>
      <c r="AA198" s="4"/>
    </row>
    <row r="199" spans="15:27">
      <c r="O199" s="4"/>
      <c r="P199" s="4"/>
      <c r="Q199" s="4"/>
      <c r="R199" s="4"/>
      <c r="S199" s="4"/>
      <c r="T199" s="4"/>
      <c r="U199" s="4"/>
      <c r="V199" s="4"/>
      <c r="W199" s="4"/>
      <c r="X199" s="4"/>
      <c r="Y199" s="4"/>
      <c r="Z199" s="4"/>
      <c r="AA199" s="4"/>
    </row>
    <row r="200" spans="15:27">
      <c r="O200" s="4"/>
      <c r="P200" s="4"/>
      <c r="Q200" s="4"/>
      <c r="R200" s="4"/>
      <c r="S200" s="4"/>
      <c r="T200" s="4"/>
      <c r="U200" s="4"/>
      <c r="V200" s="4"/>
      <c r="W200" s="4"/>
      <c r="X200" s="4"/>
      <c r="Y200" s="4"/>
      <c r="Z200" s="4"/>
      <c r="AA200" s="4"/>
    </row>
  </sheetData>
  <dataValidations count="1">
    <dataValidation type="list" allowBlank="1" showInputMessage="1" showErrorMessage="1" error="您输入的值不在下拉框列表内." sqref="N2:N200" errorStyle="warning">
      <formula1>"新增,修改,删除"</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8"/>
  <sheetViews>
    <sheetView workbookViewId="0">
      <selection activeCell="A1" sqref="A1"/>
    </sheetView>
  </sheetViews>
  <sheetFormatPr defaultColWidth="11" defaultRowHeight="17.6"/>
  <cols>
    <col min="1" max="14" width="19.8303571428571" customWidth="1"/>
    <col min="15" max="18" width="8.66964285714286" customWidth="1"/>
    <col min="19" max="27" width="10.8303571428571" customWidth="1"/>
  </cols>
  <sheetData>
    <row r="1" ht="34" spans="1:27">
      <c r="A1" s="1" t="s">
        <v>26</v>
      </c>
      <c r="B1" s="1" t="s">
        <v>27</v>
      </c>
      <c r="C1" s="1" t="s">
        <v>28</v>
      </c>
      <c r="D1" s="1" t="s">
        <v>29</v>
      </c>
      <c r="E1" s="1" t="s">
        <v>30</v>
      </c>
      <c r="F1" s="1" t="s">
        <v>31</v>
      </c>
      <c r="G1" s="1" t="s">
        <v>32</v>
      </c>
      <c r="H1" s="1" t="s">
        <v>33</v>
      </c>
      <c r="I1" s="1" t="s">
        <v>34</v>
      </c>
      <c r="J1" s="1" t="s">
        <v>35</v>
      </c>
      <c r="K1" s="1" t="s">
        <v>36</v>
      </c>
      <c r="L1" s="1" t="s">
        <v>37</v>
      </c>
      <c r="M1" s="1" t="s">
        <v>38</v>
      </c>
      <c r="N1" s="1" t="s">
        <v>39</v>
      </c>
      <c r="O1" s="19" t="s">
        <v>40</v>
      </c>
      <c r="P1" s="19" t="s">
        <v>41</v>
      </c>
      <c r="Q1" s="19" t="s">
        <v>42</v>
      </c>
      <c r="R1" s="19" t="s">
        <v>43</v>
      </c>
      <c r="S1" s="19" t="s">
        <v>44</v>
      </c>
      <c r="T1" s="19" t="s">
        <v>45</v>
      </c>
      <c r="U1" s="19" t="s">
        <v>46</v>
      </c>
      <c r="V1" s="19" t="s">
        <v>47</v>
      </c>
      <c r="W1" s="19" t="s">
        <v>48</v>
      </c>
      <c r="X1" s="19" t="s">
        <v>49</v>
      </c>
      <c r="Y1" s="19" t="s">
        <v>50</v>
      </c>
      <c r="Z1" s="19" t="s">
        <v>51</v>
      </c>
      <c r="AA1" s="19" t="s">
        <v>9</v>
      </c>
    </row>
    <row r="2" ht="18" customHeight="1" spans="1:27">
      <c r="A2" s="2" t="s">
        <v>52</v>
      </c>
      <c r="B2" s="2" t="s">
        <v>53</v>
      </c>
      <c r="C2" s="3">
        <v>1006048003</v>
      </c>
      <c r="D2" s="2" t="s">
        <v>54</v>
      </c>
      <c r="E2" s="2" t="s">
        <v>55</v>
      </c>
      <c r="F2" s="2" t="s">
        <v>56</v>
      </c>
      <c r="G2" s="2"/>
      <c r="H2" s="2" t="s">
        <v>57</v>
      </c>
      <c r="I2" s="3">
        <v>1</v>
      </c>
      <c r="J2" s="2" t="s">
        <v>58</v>
      </c>
      <c r="K2" s="2" t="s">
        <v>59</v>
      </c>
      <c r="L2" s="2" t="s">
        <v>60</v>
      </c>
      <c r="M2" s="2" t="s">
        <v>61</v>
      </c>
      <c r="N2" s="2"/>
      <c r="O2" s="57" t="s">
        <v>62</v>
      </c>
      <c r="P2" s="20" t="s">
        <v>63</v>
      </c>
      <c r="Q2" s="21">
        <v>45168.4555555555</v>
      </c>
      <c r="R2" s="23" t="s">
        <v>64</v>
      </c>
      <c r="S2" s="23" t="s">
        <v>64</v>
      </c>
      <c r="T2" s="23" t="s">
        <v>64</v>
      </c>
      <c r="U2" s="23" t="s">
        <v>64</v>
      </c>
      <c r="V2" s="23" t="s">
        <v>64</v>
      </c>
      <c r="W2" s="23" t="s">
        <v>64</v>
      </c>
      <c r="X2" s="23" t="s">
        <v>64</v>
      </c>
      <c r="Y2" s="22" t="s">
        <v>65</v>
      </c>
      <c r="Z2" s="23"/>
      <c r="AA2" s="23"/>
    </row>
    <row r="3" ht="18" customHeight="1" spans="1:27">
      <c r="A3" s="2" t="s">
        <v>52</v>
      </c>
      <c r="B3" s="2" t="s">
        <v>53</v>
      </c>
      <c r="C3" s="3">
        <v>1006048003</v>
      </c>
      <c r="D3" s="2" t="s">
        <v>66</v>
      </c>
      <c r="E3" s="2" t="s">
        <v>67</v>
      </c>
      <c r="F3" s="2" t="s">
        <v>68</v>
      </c>
      <c r="G3" s="2" t="s">
        <v>69</v>
      </c>
      <c r="H3" s="2" t="s">
        <v>57</v>
      </c>
      <c r="I3" s="3">
        <v>1</v>
      </c>
      <c r="J3" s="2" t="s">
        <v>58</v>
      </c>
      <c r="K3" s="2" t="s">
        <v>59</v>
      </c>
      <c r="L3" s="2" t="s">
        <v>60</v>
      </c>
      <c r="M3" s="2" t="s">
        <v>61</v>
      </c>
      <c r="N3" s="2"/>
      <c r="O3" s="57" t="s">
        <v>62</v>
      </c>
      <c r="P3" s="20" t="s">
        <v>63</v>
      </c>
      <c r="Q3" s="21">
        <v>45168.4569444444</v>
      </c>
      <c r="R3" s="23" t="s">
        <v>64</v>
      </c>
      <c r="S3" s="23" t="s">
        <v>64</v>
      </c>
      <c r="T3" s="23" t="s">
        <v>64</v>
      </c>
      <c r="U3" s="23" t="s">
        <v>64</v>
      </c>
      <c r="V3" s="23" t="s">
        <v>64</v>
      </c>
      <c r="W3" s="23" t="s">
        <v>64</v>
      </c>
      <c r="X3" s="23" t="s">
        <v>64</v>
      </c>
      <c r="Y3" s="22" t="s">
        <v>70</v>
      </c>
      <c r="Z3" s="23"/>
      <c r="AA3" s="23"/>
    </row>
    <row r="4" ht="18" customHeight="1" spans="1:27">
      <c r="A4" s="2" t="s">
        <v>52</v>
      </c>
      <c r="B4" s="2" t="s">
        <v>53</v>
      </c>
      <c r="C4" s="3">
        <v>1006048003</v>
      </c>
      <c r="D4" s="2" t="s">
        <v>71</v>
      </c>
      <c r="E4" s="2" t="s">
        <v>72</v>
      </c>
      <c r="F4" s="2" t="s">
        <v>73</v>
      </c>
      <c r="G4" s="2"/>
      <c r="H4" s="2" t="s">
        <v>57</v>
      </c>
      <c r="I4" s="3">
        <v>1</v>
      </c>
      <c r="J4" s="2" t="s">
        <v>74</v>
      </c>
      <c r="K4" s="2" t="s">
        <v>59</v>
      </c>
      <c r="L4" s="2" t="s">
        <v>60</v>
      </c>
      <c r="M4" s="2" t="s">
        <v>61</v>
      </c>
      <c r="N4" s="2"/>
      <c r="O4" s="57" t="s">
        <v>62</v>
      </c>
      <c r="P4" s="20" t="s">
        <v>63</v>
      </c>
      <c r="Q4" s="21">
        <v>45168.4576388888</v>
      </c>
      <c r="R4" s="23" t="s">
        <v>64</v>
      </c>
      <c r="S4" s="23" t="s">
        <v>64</v>
      </c>
      <c r="T4" s="23" t="s">
        <v>64</v>
      </c>
      <c r="U4" s="23" t="s">
        <v>64</v>
      </c>
      <c r="V4" s="23" t="s">
        <v>64</v>
      </c>
      <c r="W4" s="23" t="s">
        <v>64</v>
      </c>
      <c r="X4" s="23" t="s">
        <v>64</v>
      </c>
      <c r="Y4" s="22" t="s">
        <v>75</v>
      </c>
      <c r="Z4" s="23"/>
      <c r="AA4" s="63"/>
    </row>
    <row r="5" ht="18" customHeight="1" spans="1:27">
      <c r="A5" s="2" t="s">
        <v>52</v>
      </c>
      <c r="B5" s="2" t="s">
        <v>53</v>
      </c>
      <c r="C5" s="3">
        <v>1006048003</v>
      </c>
      <c r="D5" s="2" t="s">
        <v>76</v>
      </c>
      <c r="E5" s="2" t="s">
        <v>77</v>
      </c>
      <c r="F5" s="2" t="s">
        <v>78</v>
      </c>
      <c r="G5" s="2"/>
      <c r="H5" s="2" t="s">
        <v>57</v>
      </c>
      <c r="I5" s="3">
        <v>1</v>
      </c>
      <c r="J5" s="2" t="s">
        <v>74</v>
      </c>
      <c r="K5" s="2" t="s">
        <v>59</v>
      </c>
      <c r="L5" s="2" t="s">
        <v>60</v>
      </c>
      <c r="M5" s="2" t="s">
        <v>61</v>
      </c>
      <c r="N5" s="2"/>
      <c r="O5" s="57" t="s">
        <v>62</v>
      </c>
      <c r="P5" s="20" t="s">
        <v>63</v>
      </c>
      <c r="Q5" s="21">
        <v>45168.4583333333</v>
      </c>
      <c r="R5" s="23" t="s">
        <v>64</v>
      </c>
      <c r="S5" s="23" t="s">
        <v>64</v>
      </c>
      <c r="T5" s="23" t="s">
        <v>64</v>
      </c>
      <c r="U5" s="23" t="s">
        <v>64</v>
      </c>
      <c r="V5" s="23" t="s">
        <v>64</v>
      </c>
      <c r="W5" s="23" t="s">
        <v>64</v>
      </c>
      <c r="X5" s="23" t="s">
        <v>64</v>
      </c>
      <c r="Y5" s="22" t="s">
        <v>79</v>
      </c>
      <c r="Z5" s="9"/>
      <c r="AA5" s="9"/>
    </row>
    <row r="6" ht="18" customHeight="1" spans="1:27">
      <c r="A6" s="2" t="s">
        <v>52</v>
      </c>
      <c r="B6" s="2" t="s">
        <v>53</v>
      </c>
      <c r="C6" s="3">
        <v>1006048003</v>
      </c>
      <c r="D6" s="2" t="s">
        <v>80</v>
      </c>
      <c r="E6" s="2" t="s">
        <v>81</v>
      </c>
      <c r="F6" s="2" t="s">
        <v>82</v>
      </c>
      <c r="G6" s="2" t="s">
        <v>83</v>
      </c>
      <c r="H6" s="2" t="s">
        <v>57</v>
      </c>
      <c r="I6" s="3">
        <v>1</v>
      </c>
      <c r="J6" s="2" t="s">
        <v>84</v>
      </c>
      <c r="K6" s="2" t="s">
        <v>59</v>
      </c>
      <c r="L6" s="2" t="s">
        <v>60</v>
      </c>
      <c r="M6" s="2" t="s">
        <v>61</v>
      </c>
      <c r="N6" s="2"/>
      <c r="O6" s="57" t="s">
        <v>62</v>
      </c>
      <c r="P6" s="20" t="s">
        <v>63</v>
      </c>
      <c r="Q6" s="21">
        <v>45168.4583333333</v>
      </c>
      <c r="R6" s="23" t="s">
        <v>64</v>
      </c>
      <c r="S6" s="23" t="s">
        <v>64</v>
      </c>
      <c r="T6" s="23" t="s">
        <v>64</v>
      </c>
      <c r="U6" s="23" t="s">
        <v>64</v>
      </c>
      <c r="V6" s="23" t="s">
        <v>64</v>
      </c>
      <c r="W6" s="23" t="s">
        <v>64</v>
      </c>
      <c r="X6" s="23" t="s">
        <v>64</v>
      </c>
      <c r="Y6" s="22" t="s">
        <v>85</v>
      </c>
      <c r="Z6" s="23"/>
      <c r="AA6" s="23"/>
    </row>
    <row r="7" ht="18" customHeight="1" spans="1:27">
      <c r="A7" s="2" t="s">
        <v>52</v>
      </c>
      <c r="B7" s="2" t="s">
        <v>53</v>
      </c>
      <c r="C7" s="3">
        <v>1006048003</v>
      </c>
      <c r="D7" s="2" t="s">
        <v>86</v>
      </c>
      <c r="E7" s="2" t="s">
        <v>87</v>
      </c>
      <c r="F7" s="2" t="s">
        <v>88</v>
      </c>
      <c r="G7" s="2" t="s">
        <v>89</v>
      </c>
      <c r="H7" s="2" t="s">
        <v>57</v>
      </c>
      <c r="I7" s="3">
        <v>1</v>
      </c>
      <c r="J7" s="2" t="s">
        <v>90</v>
      </c>
      <c r="K7" s="2" t="s">
        <v>59</v>
      </c>
      <c r="L7" s="2" t="s">
        <v>60</v>
      </c>
      <c r="M7" s="2" t="s">
        <v>61</v>
      </c>
      <c r="N7" s="2"/>
      <c r="O7" s="57" t="s">
        <v>91</v>
      </c>
      <c r="P7" s="23" t="s">
        <v>92</v>
      </c>
      <c r="Q7" s="21">
        <v>45162.7381944444</v>
      </c>
      <c r="R7" s="23" t="s">
        <v>64</v>
      </c>
      <c r="S7" s="23" t="s">
        <v>64</v>
      </c>
      <c r="T7" s="23" t="s">
        <v>64</v>
      </c>
      <c r="U7" s="23" t="s">
        <v>64</v>
      </c>
      <c r="V7" s="23" t="s">
        <v>64</v>
      </c>
      <c r="W7" s="23" t="s">
        <v>64</v>
      </c>
      <c r="X7" s="23" t="s">
        <v>64</v>
      </c>
      <c r="Y7" s="22" t="s">
        <v>93</v>
      </c>
      <c r="Z7" s="9"/>
      <c r="AA7" s="9"/>
    </row>
    <row r="8" ht="18" customHeight="1" spans="1:27">
      <c r="A8" s="2" t="s">
        <v>52</v>
      </c>
      <c r="B8" s="2" t="s">
        <v>53</v>
      </c>
      <c r="C8" s="3">
        <v>1006048003</v>
      </c>
      <c r="D8" s="2" t="s">
        <v>94</v>
      </c>
      <c r="E8" s="2" t="s">
        <v>95</v>
      </c>
      <c r="F8" s="2" t="s">
        <v>96</v>
      </c>
      <c r="G8" s="2" t="s">
        <v>97</v>
      </c>
      <c r="H8" s="2" t="s">
        <v>57</v>
      </c>
      <c r="I8" s="3">
        <v>1</v>
      </c>
      <c r="J8" s="2" t="s">
        <v>84</v>
      </c>
      <c r="K8" s="2" t="s">
        <v>59</v>
      </c>
      <c r="L8" s="2" t="s">
        <v>60</v>
      </c>
      <c r="M8" s="2" t="s">
        <v>61</v>
      </c>
      <c r="N8" s="2"/>
      <c r="O8" s="57" t="s">
        <v>62</v>
      </c>
      <c r="P8" s="20" t="s">
        <v>63</v>
      </c>
      <c r="Q8" s="21">
        <v>45168.4666666666</v>
      </c>
      <c r="R8" s="23" t="s">
        <v>64</v>
      </c>
      <c r="S8" s="23" t="s">
        <v>64</v>
      </c>
      <c r="T8" s="23" t="s">
        <v>64</v>
      </c>
      <c r="U8" s="23" t="s">
        <v>64</v>
      </c>
      <c r="V8" s="23" t="s">
        <v>64</v>
      </c>
      <c r="W8" s="23" t="s">
        <v>64</v>
      </c>
      <c r="X8" s="23" t="s">
        <v>64</v>
      </c>
      <c r="Y8" s="22" t="s">
        <v>98</v>
      </c>
      <c r="Z8" s="9"/>
      <c r="AA8" s="9"/>
    </row>
    <row r="9" ht="18" customHeight="1" spans="1:27">
      <c r="A9" s="2" t="s">
        <v>52</v>
      </c>
      <c r="B9" s="2" t="s">
        <v>53</v>
      </c>
      <c r="C9" s="3">
        <v>1006048003</v>
      </c>
      <c r="D9" s="2" t="s">
        <v>99</v>
      </c>
      <c r="E9" s="2" t="s">
        <v>100</v>
      </c>
      <c r="F9" s="2" t="s">
        <v>101</v>
      </c>
      <c r="G9" s="2" t="s">
        <v>102</v>
      </c>
      <c r="H9" s="2" t="s">
        <v>57</v>
      </c>
      <c r="I9" s="3">
        <v>1</v>
      </c>
      <c r="J9" s="2" t="s">
        <v>84</v>
      </c>
      <c r="K9" s="2" t="s">
        <v>59</v>
      </c>
      <c r="L9" s="2" t="s">
        <v>60</v>
      </c>
      <c r="M9" s="2" t="s">
        <v>61</v>
      </c>
      <c r="N9" s="2"/>
      <c r="O9" s="57" t="s">
        <v>62</v>
      </c>
      <c r="P9" s="20" t="s">
        <v>63</v>
      </c>
      <c r="Q9" s="21">
        <v>45168.4666666666</v>
      </c>
      <c r="R9" s="23" t="s">
        <v>64</v>
      </c>
      <c r="S9" s="23" t="s">
        <v>64</v>
      </c>
      <c r="T9" s="23" t="s">
        <v>64</v>
      </c>
      <c r="U9" s="23" t="s">
        <v>64</v>
      </c>
      <c r="V9" s="23" t="s">
        <v>64</v>
      </c>
      <c r="W9" s="23" t="s">
        <v>64</v>
      </c>
      <c r="X9" s="23" t="s">
        <v>64</v>
      </c>
      <c r="Y9" s="22" t="s">
        <v>103</v>
      </c>
      <c r="Z9" s="23"/>
      <c r="AA9" s="23"/>
    </row>
    <row r="10" ht="18" customHeight="1" spans="1:27">
      <c r="A10" s="2" t="s">
        <v>52</v>
      </c>
      <c r="B10" s="2" t="s">
        <v>53</v>
      </c>
      <c r="C10" s="3">
        <v>1006048003</v>
      </c>
      <c r="D10" s="2" t="s">
        <v>104</v>
      </c>
      <c r="E10" s="2" t="s">
        <v>105</v>
      </c>
      <c r="F10" s="2" t="s">
        <v>106</v>
      </c>
      <c r="G10" s="2" t="s">
        <v>107</v>
      </c>
      <c r="H10" s="2" t="s">
        <v>57</v>
      </c>
      <c r="I10" s="3">
        <v>1</v>
      </c>
      <c r="J10" s="2" t="s">
        <v>84</v>
      </c>
      <c r="K10" s="2" t="s">
        <v>59</v>
      </c>
      <c r="L10" s="2" t="s">
        <v>60</v>
      </c>
      <c r="M10" s="2" t="s">
        <v>61</v>
      </c>
      <c r="N10" s="2"/>
      <c r="O10" s="57" t="s">
        <v>62</v>
      </c>
      <c r="P10" s="20" t="s">
        <v>63</v>
      </c>
      <c r="Q10" s="21">
        <v>45168.4680555555</v>
      </c>
      <c r="R10" s="23" t="s">
        <v>64</v>
      </c>
      <c r="S10" s="23" t="s">
        <v>64</v>
      </c>
      <c r="T10" s="23" t="s">
        <v>64</v>
      </c>
      <c r="U10" s="23" t="s">
        <v>64</v>
      </c>
      <c r="V10" s="23" t="s">
        <v>64</v>
      </c>
      <c r="W10" s="23" t="s">
        <v>64</v>
      </c>
      <c r="X10" s="23" t="s">
        <v>64</v>
      </c>
      <c r="Y10" s="22" t="s">
        <v>108</v>
      </c>
      <c r="Z10" s="23"/>
      <c r="AA10" s="23"/>
    </row>
    <row r="11" ht="168" spans="1:27">
      <c r="A11" s="2" t="s">
        <v>52</v>
      </c>
      <c r="B11" s="2" t="s">
        <v>53</v>
      </c>
      <c r="C11" s="3">
        <v>1006048003</v>
      </c>
      <c r="D11" s="2" t="s">
        <v>109</v>
      </c>
      <c r="E11" s="2" t="s">
        <v>110</v>
      </c>
      <c r="F11" s="2" t="s">
        <v>111</v>
      </c>
      <c r="G11" s="2" t="s">
        <v>112</v>
      </c>
      <c r="H11" s="2" t="s">
        <v>57</v>
      </c>
      <c r="I11" s="3">
        <v>1</v>
      </c>
      <c r="J11" s="2" t="s">
        <v>113</v>
      </c>
      <c r="K11" s="2" t="s">
        <v>59</v>
      </c>
      <c r="L11" s="2" t="s">
        <v>114</v>
      </c>
      <c r="M11" s="2" t="s">
        <v>61</v>
      </c>
      <c r="N11" s="2"/>
      <c r="O11" s="58" t="s">
        <v>62</v>
      </c>
      <c r="P11" s="59" t="s">
        <v>63</v>
      </c>
      <c r="Q11" s="62"/>
      <c r="R11" s="60"/>
      <c r="S11" s="60"/>
      <c r="T11" s="60"/>
      <c r="U11" s="60"/>
      <c r="V11" s="60"/>
      <c r="W11" s="60"/>
      <c r="X11" s="60" t="s">
        <v>115</v>
      </c>
      <c r="Y11" s="64"/>
      <c r="Z11" s="60"/>
      <c r="AA11" s="60" t="s">
        <v>116</v>
      </c>
    </row>
    <row r="12" ht="18" customHeight="1" spans="1:27">
      <c r="A12" s="2" t="s">
        <v>52</v>
      </c>
      <c r="B12" s="2" t="s">
        <v>53</v>
      </c>
      <c r="C12" s="3">
        <v>1006048003</v>
      </c>
      <c r="D12" s="2" t="s">
        <v>117</v>
      </c>
      <c r="E12" s="2" t="s">
        <v>118</v>
      </c>
      <c r="F12" s="2" t="s">
        <v>119</v>
      </c>
      <c r="G12" s="2" t="s">
        <v>120</v>
      </c>
      <c r="H12" s="2" t="s">
        <v>57</v>
      </c>
      <c r="I12" s="3">
        <v>1</v>
      </c>
      <c r="J12" s="2" t="s">
        <v>121</v>
      </c>
      <c r="K12" s="2" t="s">
        <v>59</v>
      </c>
      <c r="L12" s="2" t="s">
        <v>60</v>
      </c>
      <c r="M12" s="2" t="s">
        <v>61</v>
      </c>
      <c r="N12" s="2"/>
      <c r="O12" s="57" t="s">
        <v>62</v>
      </c>
      <c r="P12" s="20" t="s">
        <v>63</v>
      </c>
      <c r="Q12" s="21">
        <v>45168.46875</v>
      </c>
      <c r="R12" s="23" t="s">
        <v>64</v>
      </c>
      <c r="S12" s="23" t="s">
        <v>64</v>
      </c>
      <c r="T12" s="23" t="s">
        <v>64</v>
      </c>
      <c r="U12" s="23" t="s">
        <v>64</v>
      </c>
      <c r="V12" s="23" t="s">
        <v>64</v>
      </c>
      <c r="W12" s="23" t="s">
        <v>64</v>
      </c>
      <c r="X12" s="23" t="s">
        <v>64</v>
      </c>
      <c r="Y12" s="22" t="s">
        <v>122</v>
      </c>
      <c r="Z12" s="9"/>
      <c r="AA12" s="9"/>
    </row>
    <row r="13" ht="18" customHeight="1" spans="1:27">
      <c r="A13" s="2" t="s">
        <v>52</v>
      </c>
      <c r="B13" s="2" t="s">
        <v>53</v>
      </c>
      <c r="C13" s="3">
        <v>1006048003</v>
      </c>
      <c r="D13" s="2" t="s">
        <v>123</v>
      </c>
      <c r="E13" s="2" t="s">
        <v>124</v>
      </c>
      <c r="F13" s="2" t="s">
        <v>125</v>
      </c>
      <c r="G13" s="2" t="s">
        <v>126</v>
      </c>
      <c r="H13" s="2" t="s">
        <v>57</v>
      </c>
      <c r="I13" s="3">
        <v>1</v>
      </c>
      <c r="J13" s="2" t="s">
        <v>127</v>
      </c>
      <c r="K13" s="2" t="s">
        <v>59</v>
      </c>
      <c r="L13" s="2" t="s">
        <v>60</v>
      </c>
      <c r="M13" s="2" t="s">
        <v>61</v>
      </c>
      <c r="N13" s="2"/>
      <c r="O13" s="57" t="s">
        <v>91</v>
      </c>
      <c r="P13" s="23" t="s">
        <v>92</v>
      </c>
      <c r="Q13" s="21">
        <v>45168.46875</v>
      </c>
      <c r="R13" s="23" t="s">
        <v>64</v>
      </c>
      <c r="S13" s="23" t="s">
        <v>64</v>
      </c>
      <c r="T13" s="23" t="s">
        <v>64</v>
      </c>
      <c r="U13" s="23" t="s">
        <v>64</v>
      </c>
      <c r="V13" s="23" t="s">
        <v>64</v>
      </c>
      <c r="W13" s="23" t="s">
        <v>64</v>
      </c>
      <c r="X13" s="23" t="s">
        <v>64</v>
      </c>
      <c r="Y13" s="14" t="s">
        <v>128</v>
      </c>
      <c r="Z13" s="9"/>
      <c r="AA13" s="9"/>
    </row>
    <row r="14" ht="84" spans="1:27">
      <c r="A14" s="2" t="s">
        <v>52</v>
      </c>
      <c r="B14" s="2" t="s">
        <v>53</v>
      </c>
      <c r="C14" s="3">
        <v>1006048003</v>
      </c>
      <c r="D14" s="2" t="s">
        <v>129</v>
      </c>
      <c r="E14" s="2" t="s">
        <v>130</v>
      </c>
      <c r="F14" s="2" t="s">
        <v>131</v>
      </c>
      <c r="G14" s="2" t="s">
        <v>132</v>
      </c>
      <c r="H14" s="2" t="s">
        <v>57</v>
      </c>
      <c r="I14" s="3">
        <v>1.1</v>
      </c>
      <c r="J14" s="2" t="s">
        <v>113</v>
      </c>
      <c r="K14" s="2" t="s">
        <v>59</v>
      </c>
      <c r="L14" s="2" t="s">
        <v>60</v>
      </c>
      <c r="M14" s="2" t="s">
        <v>61</v>
      </c>
      <c r="N14" s="2"/>
      <c r="O14" s="58" t="s">
        <v>91</v>
      </c>
      <c r="P14" s="60" t="s">
        <v>92</v>
      </c>
      <c r="Q14" s="62"/>
      <c r="R14" s="60"/>
      <c r="S14" s="60"/>
      <c r="T14" s="60"/>
      <c r="U14" s="60"/>
      <c r="V14" s="60"/>
      <c r="W14" s="60"/>
      <c r="X14" s="60" t="s">
        <v>115</v>
      </c>
      <c r="Y14" s="60"/>
      <c r="Z14" s="60"/>
      <c r="AA14" s="60" t="s">
        <v>116</v>
      </c>
    </row>
    <row r="15" ht="51" spans="1:27">
      <c r="A15" s="2" t="s">
        <v>52</v>
      </c>
      <c r="B15" s="2" t="s">
        <v>53</v>
      </c>
      <c r="C15" s="3">
        <v>1006048003</v>
      </c>
      <c r="D15" s="2" t="s">
        <v>133</v>
      </c>
      <c r="E15" s="2" t="s">
        <v>134</v>
      </c>
      <c r="F15" s="2" t="s">
        <v>131</v>
      </c>
      <c r="G15" s="2" t="s">
        <v>135</v>
      </c>
      <c r="H15" s="2" t="s">
        <v>57</v>
      </c>
      <c r="I15" s="3">
        <v>1</v>
      </c>
      <c r="J15" s="2" t="s">
        <v>113</v>
      </c>
      <c r="K15" s="2" t="s">
        <v>59</v>
      </c>
      <c r="L15" s="2" t="s">
        <v>60</v>
      </c>
      <c r="M15" s="2" t="s">
        <v>61</v>
      </c>
      <c r="N15" s="2"/>
      <c r="O15" s="58" t="s">
        <v>91</v>
      </c>
      <c r="P15" s="60" t="s">
        <v>92</v>
      </c>
      <c r="Q15" s="62"/>
      <c r="R15" s="60"/>
      <c r="S15" s="60"/>
      <c r="T15" s="60"/>
      <c r="U15" s="60"/>
      <c r="V15" s="60"/>
      <c r="W15" s="60"/>
      <c r="X15" s="60" t="s">
        <v>115</v>
      </c>
      <c r="Y15" s="60"/>
      <c r="Z15" s="60"/>
      <c r="AA15" s="60" t="s">
        <v>116</v>
      </c>
    </row>
    <row r="16" ht="18" customHeight="1" spans="1:27">
      <c r="A16" s="2" t="s">
        <v>52</v>
      </c>
      <c r="B16" s="2" t="s">
        <v>53</v>
      </c>
      <c r="C16" s="3">
        <v>1006048003</v>
      </c>
      <c r="D16" s="2" t="s">
        <v>136</v>
      </c>
      <c r="E16" s="2" t="s">
        <v>137</v>
      </c>
      <c r="F16" s="2" t="s">
        <v>138</v>
      </c>
      <c r="G16" s="2" t="s">
        <v>139</v>
      </c>
      <c r="H16" s="2" t="s">
        <v>57</v>
      </c>
      <c r="I16" s="3">
        <v>1</v>
      </c>
      <c r="J16" s="2" t="s">
        <v>121</v>
      </c>
      <c r="K16" s="2" t="s">
        <v>59</v>
      </c>
      <c r="L16" s="2" t="s">
        <v>60</v>
      </c>
      <c r="M16" s="2" t="s">
        <v>61</v>
      </c>
      <c r="N16" s="2"/>
      <c r="O16" s="57" t="s">
        <v>62</v>
      </c>
      <c r="P16" s="20" t="s">
        <v>63</v>
      </c>
      <c r="Q16" s="21">
        <v>45168.46875</v>
      </c>
      <c r="R16" s="23" t="s">
        <v>64</v>
      </c>
      <c r="S16" s="23" t="s">
        <v>64</v>
      </c>
      <c r="T16" s="23" t="s">
        <v>64</v>
      </c>
      <c r="U16" s="23" t="s">
        <v>64</v>
      </c>
      <c r="V16" s="23" t="s">
        <v>64</v>
      </c>
      <c r="W16" s="23" t="s">
        <v>64</v>
      </c>
      <c r="X16" s="23" t="s">
        <v>64</v>
      </c>
      <c r="Y16" s="22" t="s">
        <v>140</v>
      </c>
      <c r="Z16" s="9"/>
      <c r="AA16" s="9"/>
    </row>
    <row r="17" ht="18" customHeight="1" spans="1:27">
      <c r="A17" s="2" t="s">
        <v>52</v>
      </c>
      <c r="B17" s="2" t="s">
        <v>53</v>
      </c>
      <c r="C17" s="3">
        <v>1006048003</v>
      </c>
      <c r="D17" s="2" t="s">
        <v>141</v>
      </c>
      <c r="E17" s="2" t="s">
        <v>142</v>
      </c>
      <c r="F17" s="2" t="s">
        <v>143</v>
      </c>
      <c r="G17" s="2" t="s">
        <v>144</v>
      </c>
      <c r="H17" s="2" t="s">
        <v>57</v>
      </c>
      <c r="I17" s="3">
        <v>1</v>
      </c>
      <c r="J17" s="2" t="s">
        <v>121</v>
      </c>
      <c r="K17" s="2" t="s">
        <v>59</v>
      </c>
      <c r="L17" s="2" t="s">
        <v>60</v>
      </c>
      <c r="M17" s="2" t="s">
        <v>61</v>
      </c>
      <c r="N17" s="2"/>
      <c r="O17" s="57" t="s">
        <v>62</v>
      </c>
      <c r="P17" s="20" t="s">
        <v>63</v>
      </c>
      <c r="Q17" s="21">
        <v>45168.4694444444</v>
      </c>
      <c r="R17" s="23" t="s">
        <v>64</v>
      </c>
      <c r="S17" s="23" t="s">
        <v>64</v>
      </c>
      <c r="T17" s="23" t="s">
        <v>64</v>
      </c>
      <c r="U17" s="23" t="s">
        <v>64</v>
      </c>
      <c r="V17" s="23" t="s">
        <v>64</v>
      </c>
      <c r="W17" s="23" t="s">
        <v>64</v>
      </c>
      <c r="X17" s="23" t="s">
        <v>64</v>
      </c>
      <c r="Y17" s="22" t="s">
        <v>145</v>
      </c>
      <c r="Z17" s="9"/>
      <c r="AA17" s="9"/>
    </row>
    <row r="18" ht="336" spans="1:27">
      <c r="A18" s="2" t="s">
        <v>52</v>
      </c>
      <c r="B18" s="2" t="s">
        <v>53</v>
      </c>
      <c r="C18" s="3">
        <v>1006048003</v>
      </c>
      <c r="D18" s="2" t="s">
        <v>146</v>
      </c>
      <c r="E18" s="2" t="s">
        <v>147</v>
      </c>
      <c r="F18" s="2" t="s">
        <v>148</v>
      </c>
      <c r="G18" s="2" t="s">
        <v>149</v>
      </c>
      <c r="H18" s="2" t="s">
        <v>57</v>
      </c>
      <c r="I18" s="3">
        <v>1</v>
      </c>
      <c r="J18" s="2" t="s">
        <v>121</v>
      </c>
      <c r="K18" s="2" t="s">
        <v>59</v>
      </c>
      <c r="L18" s="2" t="s">
        <v>60</v>
      </c>
      <c r="M18" s="2" t="s">
        <v>61</v>
      </c>
      <c r="N18" s="2"/>
      <c r="O18" s="61"/>
      <c r="P18" s="61"/>
      <c r="Q18" s="62"/>
      <c r="R18" s="61"/>
      <c r="S18" s="61"/>
      <c r="T18" s="61"/>
      <c r="U18" s="61"/>
      <c r="V18" s="61"/>
      <c r="W18" s="61"/>
      <c r="X18" s="60" t="s">
        <v>115</v>
      </c>
      <c r="Y18" s="61"/>
      <c r="Z18" s="61"/>
      <c r="AA18" s="60" t="s">
        <v>150</v>
      </c>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A200"/>
  <sheetViews>
    <sheetView workbookViewId="0">
      <pane ySplit="1" topLeftCell="A2" activePane="bottomLeft" state="frozen"/>
      <selection/>
      <selection pane="bottomLeft" activeCell="A1" sqref="A1"/>
    </sheetView>
  </sheetViews>
  <sheetFormatPr defaultColWidth="11" defaultRowHeight="17.6"/>
  <cols>
    <col min="1" max="16" width="19.8303571428571" customWidth="1"/>
    <col min="17" max="20" width="8.66964285714286" customWidth="1"/>
    <col min="21" max="24" width="10.8303571428571" customWidth="1"/>
    <col min="25" max="25" width="27.6696428571429" customWidth="1"/>
    <col min="26" max="26" width="19.6696428571429" customWidth="1"/>
    <col min="27" max="27" width="10.8303571428571" customWidth="1"/>
  </cols>
  <sheetData>
    <row r="1" ht="34" spans="1:27">
      <c r="A1" s="1" t="s">
        <v>26</v>
      </c>
      <c r="B1" s="1" t="s">
        <v>27</v>
      </c>
      <c r="C1" s="1" t="s">
        <v>28</v>
      </c>
      <c r="D1" s="1" t="s">
        <v>29</v>
      </c>
      <c r="E1" s="1" t="s">
        <v>30</v>
      </c>
      <c r="F1" s="1" t="s">
        <v>31</v>
      </c>
      <c r="G1" s="1" t="s">
        <v>32</v>
      </c>
      <c r="H1" s="1" t="s">
        <v>33</v>
      </c>
      <c r="I1" s="1" t="s">
        <v>34</v>
      </c>
      <c r="J1" s="1" t="s">
        <v>35</v>
      </c>
      <c r="K1" s="1" t="s">
        <v>36</v>
      </c>
      <c r="L1" s="1" t="s">
        <v>37</v>
      </c>
      <c r="M1" s="1" t="s">
        <v>38</v>
      </c>
      <c r="N1" s="1" t="s">
        <v>39</v>
      </c>
      <c r="O1" s="8" t="s">
        <v>151</v>
      </c>
      <c r="P1" s="8" t="s">
        <v>152</v>
      </c>
      <c r="Q1" s="32" t="s">
        <v>153</v>
      </c>
      <c r="R1" s="32" t="s">
        <v>154</v>
      </c>
      <c r="S1" s="32" t="s">
        <v>155</v>
      </c>
      <c r="T1" s="32" t="s">
        <v>156</v>
      </c>
      <c r="U1" s="32" t="s">
        <v>157</v>
      </c>
      <c r="V1" s="32" t="s">
        <v>158</v>
      </c>
      <c r="W1" s="32" t="s">
        <v>159</v>
      </c>
      <c r="X1" s="32" t="s">
        <v>160</v>
      </c>
      <c r="Y1" s="32" t="s">
        <v>161</v>
      </c>
      <c r="Z1" s="32" t="s">
        <v>162</v>
      </c>
      <c r="AA1" s="32" t="s">
        <v>163</v>
      </c>
    </row>
    <row r="2" ht="409.5" spans="1:27">
      <c r="A2" s="2" t="s">
        <v>52</v>
      </c>
      <c r="B2" s="2" t="s">
        <v>53</v>
      </c>
      <c r="C2" s="3">
        <v>1006048003</v>
      </c>
      <c r="D2" s="2" t="s">
        <v>164</v>
      </c>
      <c r="E2" s="2" t="s">
        <v>165</v>
      </c>
      <c r="F2" s="2" t="s">
        <v>166</v>
      </c>
      <c r="G2" s="2" t="s">
        <v>167</v>
      </c>
      <c r="H2" s="2" t="s">
        <v>57</v>
      </c>
      <c r="I2" s="3">
        <v>1</v>
      </c>
      <c r="J2" s="2" t="s">
        <v>168</v>
      </c>
      <c r="K2" s="2" t="s">
        <v>59</v>
      </c>
      <c r="L2" s="2" t="s">
        <v>60</v>
      </c>
      <c r="M2" s="2" t="s">
        <v>169</v>
      </c>
      <c r="N2" s="2"/>
      <c r="O2" s="27" t="s">
        <v>170</v>
      </c>
      <c r="P2" s="27" t="s">
        <v>171</v>
      </c>
      <c r="Q2" s="45" t="s">
        <v>172</v>
      </c>
      <c r="R2" s="45" t="s">
        <v>173</v>
      </c>
      <c r="S2" s="45" t="s">
        <v>174</v>
      </c>
      <c r="T2" s="45" t="s">
        <v>173</v>
      </c>
      <c r="U2" s="45" t="s">
        <v>173</v>
      </c>
      <c r="V2" s="45" t="s">
        <v>174</v>
      </c>
      <c r="W2" s="45" t="s">
        <v>173</v>
      </c>
      <c r="X2" s="45" t="s">
        <v>174</v>
      </c>
      <c r="Y2" s="18" t="s">
        <v>175</v>
      </c>
      <c r="Z2" s="18" t="s">
        <v>176</v>
      </c>
      <c r="AA2" s="18" t="s">
        <v>177</v>
      </c>
    </row>
    <row r="3" ht="409.5" spans="1:27">
      <c r="A3" s="2" t="s">
        <v>52</v>
      </c>
      <c r="B3" s="2" t="s">
        <v>53</v>
      </c>
      <c r="C3" s="3">
        <v>1006048003</v>
      </c>
      <c r="D3" s="3">
        <v>31700000</v>
      </c>
      <c r="E3" s="2" t="s">
        <v>178</v>
      </c>
      <c r="F3" s="2" t="s">
        <v>179</v>
      </c>
      <c r="G3" s="2" t="s">
        <v>180</v>
      </c>
      <c r="H3" s="2" t="s">
        <v>57</v>
      </c>
      <c r="I3" s="3">
        <v>1</v>
      </c>
      <c r="J3" s="2" t="s">
        <v>74</v>
      </c>
      <c r="K3" s="2" t="s">
        <v>59</v>
      </c>
      <c r="L3" s="2" t="s">
        <v>60</v>
      </c>
      <c r="M3" s="2" t="s">
        <v>181</v>
      </c>
      <c r="N3" s="2"/>
      <c r="O3" s="27" t="s">
        <v>170</v>
      </c>
      <c r="P3" s="27" t="s">
        <v>171</v>
      </c>
      <c r="Q3" s="45" t="s">
        <v>182</v>
      </c>
      <c r="R3" s="45" t="s">
        <v>173</v>
      </c>
      <c r="S3" s="45" t="s">
        <v>173</v>
      </c>
      <c r="T3" s="45" t="s">
        <v>173</v>
      </c>
      <c r="U3" s="45" t="s">
        <v>173</v>
      </c>
      <c r="V3" s="45" t="s">
        <v>173</v>
      </c>
      <c r="W3" s="45" t="s">
        <v>173</v>
      </c>
      <c r="X3" s="45" t="s">
        <v>173</v>
      </c>
      <c r="Y3" s="18" t="s">
        <v>183</v>
      </c>
      <c r="Z3" s="18"/>
      <c r="AA3" s="18"/>
    </row>
    <row r="4" ht="409.5" spans="1:27">
      <c r="A4" s="2" t="s">
        <v>52</v>
      </c>
      <c r="B4" s="2" t="s">
        <v>53</v>
      </c>
      <c r="C4" s="3">
        <v>1006048003</v>
      </c>
      <c r="D4" s="3">
        <v>31700001</v>
      </c>
      <c r="E4" s="2" t="s">
        <v>184</v>
      </c>
      <c r="F4" s="2" t="s">
        <v>185</v>
      </c>
      <c r="G4" s="2" t="s">
        <v>180</v>
      </c>
      <c r="H4" s="2" t="s">
        <v>57</v>
      </c>
      <c r="I4" s="3">
        <v>1</v>
      </c>
      <c r="J4" s="2" t="s">
        <v>74</v>
      </c>
      <c r="K4" s="2" t="s">
        <v>59</v>
      </c>
      <c r="L4" s="2" t="s">
        <v>60</v>
      </c>
      <c r="M4" s="2" t="s">
        <v>181</v>
      </c>
      <c r="N4" s="2"/>
      <c r="O4" s="27" t="s">
        <v>170</v>
      </c>
      <c r="P4" s="27" t="s">
        <v>171</v>
      </c>
      <c r="Q4" s="45"/>
      <c r="R4" s="45" t="s">
        <v>173</v>
      </c>
      <c r="S4" s="45" t="s">
        <v>173</v>
      </c>
      <c r="T4" s="45" t="s">
        <v>173</v>
      </c>
      <c r="U4" s="45" t="s">
        <v>173</v>
      </c>
      <c r="V4" s="45" t="s">
        <v>173</v>
      </c>
      <c r="W4" s="45" t="s">
        <v>173</v>
      </c>
      <c r="X4" s="46" t="s">
        <v>173</v>
      </c>
      <c r="Y4" s="18" t="s">
        <v>186</v>
      </c>
      <c r="Z4" s="18"/>
      <c r="AA4" s="18"/>
    </row>
    <row r="5" ht="409.5" spans="1:27">
      <c r="A5" s="2" t="s">
        <v>52</v>
      </c>
      <c r="B5" s="2" t="s">
        <v>53</v>
      </c>
      <c r="C5" s="3">
        <v>1006048003</v>
      </c>
      <c r="D5" s="3">
        <v>31700002</v>
      </c>
      <c r="E5" s="2" t="s">
        <v>187</v>
      </c>
      <c r="F5" s="2" t="s">
        <v>188</v>
      </c>
      <c r="G5" s="2" t="s">
        <v>180</v>
      </c>
      <c r="H5" s="2" t="s">
        <v>57</v>
      </c>
      <c r="I5" s="3">
        <v>1</v>
      </c>
      <c r="J5" s="2" t="s">
        <v>189</v>
      </c>
      <c r="K5" s="2" t="s">
        <v>59</v>
      </c>
      <c r="L5" s="2" t="s">
        <v>60</v>
      </c>
      <c r="M5" s="2" t="s">
        <v>181</v>
      </c>
      <c r="N5" s="2"/>
      <c r="O5" s="27" t="s">
        <v>170</v>
      </c>
      <c r="P5" s="27" t="s">
        <v>171</v>
      </c>
      <c r="Q5" s="45" t="s">
        <v>190</v>
      </c>
      <c r="R5" s="45" t="s">
        <v>173</v>
      </c>
      <c r="S5" s="45" t="s">
        <v>173</v>
      </c>
      <c r="T5" s="45" t="s">
        <v>173</v>
      </c>
      <c r="U5" s="45" t="s">
        <v>173</v>
      </c>
      <c r="V5" s="45" t="s">
        <v>173</v>
      </c>
      <c r="W5" s="45" t="s">
        <v>173</v>
      </c>
      <c r="X5" s="46" t="s">
        <v>173</v>
      </c>
      <c r="Y5" s="18" t="s">
        <v>191</v>
      </c>
      <c r="Z5" s="18"/>
      <c r="AA5" s="18"/>
    </row>
    <row r="6" ht="409.5" spans="1:27">
      <c r="A6" s="2" t="s">
        <v>52</v>
      </c>
      <c r="B6" s="2" t="s">
        <v>53</v>
      </c>
      <c r="C6" s="3">
        <v>1006048003</v>
      </c>
      <c r="D6" s="3">
        <v>31700003</v>
      </c>
      <c r="E6" s="2" t="s">
        <v>192</v>
      </c>
      <c r="F6" s="2" t="s">
        <v>193</v>
      </c>
      <c r="G6" s="2" t="s">
        <v>180</v>
      </c>
      <c r="H6" s="2" t="s">
        <v>57</v>
      </c>
      <c r="I6" s="3">
        <v>1</v>
      </c>
      <c r="J6" s="2" t="s">
        <v>189</v>
      </c>
      <c r="K6" s="2" t="s">
        <v>59</v>
      </c>
      <c r="L6" s="2" t="s">
        <v>60</v>
      </c>
      <c r="M6" s="2" t="s">
        <v>181</v>
      </c>
      <c r="N6" s="2"/>
      <c r="O6" s="27" t="s">
        <v>170</v>
      </c>
      <c r="P6" s="27" t="s">
        <v>171</v>
      </c>
      <c r="Q6" s="45" t="s">
        <v>194</v>
      </c>
      <c r="R6" s="45" t="s">
        <v>173</v>
      </c>
      <c r="S6" s="45" t="s">
        <v>173</v>
      </c>
      <c r="T6" s="45" t="s">
        <v>173</v>
      </c>
      <c r="U6" s="45" t="s">
        <v>173</v>
      </c>
      <c r="V6" s="45" t="s">
        <v>173</v>
      </c>
      <c r="W6" s="45" t="s">
        <v>173</v>
      </c>
      <c r="X6" s="46" t="s">
        <v>173</v>
      </c>
      <c r="Y6" s="18" t="s">
        <v>195</v>
      </c>
      <c r="Z6" s="18"/>
      <c r="AA6" s="18"/>
    </row>
    <row r="7" ht="409.5" spans="1:27">
      <c r="A7" s="2" t="s">
        <v>52</v>
      </c>
      <c r="B7" s="2" t="s">
        <v>53</v>
      </c>
      <c r="C7" s="3">
        <v>1006048003</v>
      </c>
      <c r="D7" s="3">
        <v>31700004</v>
      </c>
      <c r="E7" s="2" t="s">
        <v>196</v>
      </c>
      <c r="F7" s="2" t="s">
        <v>197</v>
      </c>
      <c r="G7" s="2" t="s">
        <v>180</v>
      </c>
      <c r="H7" s="2" t="s">
        <v>57</v>
      </c>
      <c r="I7" s="3">
        <v>1</v>
      </c>
      <c r="J7" s="2" t="s">
        <v>189</v>
      </c>
      <c r="K7" s="2" t="s">
        <v>59</v>
      </c>
      <c r="L7" s="2" t="s">
        <v>60</v>
      </c>
      <c r="M7" s="2" t="s">
        <v>181</v>
      </c>
      <c r="N7" s="2"/>
      <c r="O7" s="27" t="s">
        <v>170</v>
      </c>
      <c r="P7" s="27" t="s">
        <v>171</v>
      </c>
      <c r="Q7" s="45" t="s">
        <v>198</v>
      </c>
      <c r="R7" s="45" t="s">
        <v>173</v>
      </c>
      <c r="S7" s="45" t="s">
        <v>173</v>
      </c>
      <c r="T7" s="45" t="s">
        <v>173</v>
      </c>
      <c r="U7" s="45" t="s">
        <v>173</v>
      </c>
      <c r="V7" s="45" t="s">
        <v>173</v>
      </c>
      <c r="W7" s="45" t="s">
        <v>173</v>
      </c>
      <c r="X7" s="46" t="s">
        <v>173</v>
      </c>
      <c r="Y7" s="18" t="s">
        <v>199</v>
      </c>
      <c r="Z7" s="18"/>
      <c r="AA7" s="18"/>
    </row>
    <row r="8" ht="409.5" spans="1:27">
      <c r="A8" s="2" t="s">
        <v>52</v>
      </c>
      <c r="B8" s="2" t="s">
        <v>53</v>
      </c>
      <c r="C8" s="3">
        <v>1006048003</v>
      </c>
      <c r="D8" s="3">
        <v>31700005</v>
      </c>
      <c r="E8" s="2" t="s">
        <v>200</v>
      </c>
      <c r="F8" s="2" t="s">
        <v>201</v>
      </c>
      <c r="G8" s="2"/>
      <c r="H8" s="2" t="s">
        <v>202</v>
      </c>
      <c r="I8" s="3">
        <v>1</v>
      </c>
      <c r="J8" s="2" t="s">
        <v>127</v>
      </c>
      <c r="K8" s="2" t="s">
        <v>59</v>
      </c>
      <c r="L8" s="2" t="s">
        <v>60</v>
      </c>
      <c r="M8" s="2" t="s">
        <v>181</v>
      </c>
      <c r="N8" s="2"/>
      <c r="O8" s="27" t="s">
        <v>170</v>
      </c>
      <c r="P8" s="27" t="s">
        <v>171</v>
      </c>
      <c r="Q8" s="45" t="s">
        <v>203</v>
      </c>
      <c r="R8" s="45" t="s">
        <v>173</v>
      </c>
      <c r="S8" s="45" t="s">
        <v>174</v>
      </c>
      <c r="T8" s="45" t="s">
        <v>173</v>
      </c>
      <c r="U8" s="45" t="s">
        <v>173</v>
      </c>
      <c r="V8" s="46" t="s">
        <v>174</v>
      </c>
      <c r="W8" s="45" t="s">
        <v>173</v>
      </c>
      <c r="X8" s="45" t="s">
        <v>174</v>
      </c>
      <c r="Y8" s="18" t="s">
        <v>204</v>
      </c>
      <c r="Z8" s="18" t="s">
        <v>205</v>
      </c>
      <c r="AA8" s="18" t="s">
        <v>206</v>
      </c>
    </row>
    <row r="9" ht="409.5" spans="1:27">
      <c r="A9" s="2" t="s">
        <v>52</v>
      </c>
      <c r="B9" s="2" t="s">
        <v>53</v>
      </c>
      <c r="C9" s="3">
        <v>1006048003</v>
      </c>
      <c r="D9" s="3">
        <v>31700006</v>
      </c>
      <c r="E9" s="2" t="s">
        <v>207</v>
      </c>
      <c r="F9" s="2" t="s">
        <v>208</v>
      </c>
      <c r="G9" s="2" t="s">
        <v>180</v>
      </c>
      <c r="H9" s="2" t="s">
        <v>57</v>
      </c>
      <c r="I9" s="3">
        <v>1</v>
      </c>
      <c r="J9" s="2" t="s">
        <v>74</v>
      </c>
      <c r="K9" s="2" t="s">
        <v>59</v>
      </c>
      <c r="L9" s="2" t="s">
        <v>60</v>
      </c>
      <c r="M9" s="2" t="s">
        <v>181</v>
      </c>
      <c r="N9" s="2"/>
      <c r="O9" s="27" t="s">
        <v>170</v>
      </c>
      <c r="P9" s="27" t="s">
        <v>171</v>
      </c>
      <c r="Q9" s="45" t="s">
        <v>209</v>
      </c>
      <c r="R9" s="45" t="s">
        <v>173</v>
      </c>
      <c r="S9" s="45" t="s">
        <v>173</v>
      </c>
      <c r="T9" s="45" t="s">
        <v>173</v>
      </c>
      <c r="U9" s="45" t="s">
        <v>173</v>
      </c>
      <c r="V9" s="45" t="s">
        <v>173</v>
      </c>
      <c r="W9" s="45" t="s">
        <v>173</v>
      </c>
      <c r="X9" s="46" t="s">
        <v>173</v>
      </c>
      <c r="Y9" s="18" t="s">
        <v>210</v>
      </c>
      <c r="Z9" s="18"/>
      <c r="AA9" s="18"/>
    </row>
    <row r="10" ht="409.5" spans="1:27">
      <c r="A10" s="2" t="s">
        <v>52</v>
      </c>
      <c r="B10" s="2" t="s">
        <v>53</v>
      </c>
      <c r="C10" s="3">
        <v>1006048003</v>
      </c>
      <c r="D10" s="3">
        <v>31700007</v>
      </c>
      <c r="E10" s="2" t="s">
        <v>211</v>
      </c>
      <c r="F10" s="2" t="s">
        <v>212</v>
      </c>
      <c r="G10" s="2" t="s">
        <v>180</v>
      </c>
      <c r="H10" s="2" t="s">
        <v>57</v>
      </c>
      <c r="I10" s="3">
        <v>1</v>
      </c>
      <c r="J10" s="2" t="s">
        <v>74</v>
      </c>
      <c r="K10" s="2" t="s">
        <v>59</v>
      </c>
      <c r="L10" s="2" t="s">
        <v>60</v>
      </c>
      <c r="M10" s="2" t="s">
        <v>181</v>
      </c>
      <c r="N10" s="2"/>
      <c r="O10" s="27" t="s">
        <v>170</v>
      </c>
      <c r="P10" s="27" t="s">
        <v>171</v>
      </c>
      <c r="Q10" s="45" t="s">
        <v>213</v>
      </c>
      <c r="R10" s="45" t="s">
        <v>173</v>
      </c>
      <c r="S10" s="45" t="s">
        <v>173</v>
      </c>
      <c r="T10" s="45" t="s">
        <v>173</v>
      </c>
      <c r="U10" s="45" t="s">
        <v>173</v>
      </c>
      <c r="V10" s="45" t="s">
        <v>173</v>
      </c>
      <c r="W10" s="45" t="s">
        <v>173</v>
      </c>
      <c r="X10" s="46" t="s">
        <v>173</v>
      </c>
      <c r="Y10" s="18" t="s">
        <v>214</v>
      </c>
      <c r="Z10" s="18"/>
      <c r="AA10" s="18"/>
    </row>
    <row r="11" ht="409.5" spans="1:27">
      <c r="A11" s="2" t="s">
        <v>52</v>
      </c>
      <c r="B11" s="2" t="s">
        <v>53</v>
      </c>
      <c r="C11" s="3">
        <v>1006048003</v>
      </c>
      <c r="D11" s="3">
        <v>31700008</v>
      </c>
      <c r="E11" s="2" t="s">
        <v>215</v>
      </c>
      <c r="F11" s="2" t="s">
        <v>216</v>
      </c>
      <c r="G11" s="2" t="s">
        <v>180</v>
      </c>
      <c r="H11" s="2" t="s">
        <v>57</v>
      </c>
      <c r="I11" s="3">
        <v>1</v>
      </c>
      <c r="J11" s="2" t="s">
        <v>74</v>
      </c>
      <c r="K11" s="2" t="s">
        <v>59</v>
      </c>
      <c r="L11" s="2" t="s">
        <v>60</v>
      </c>
      <c r="M11" s="2" t="s">
        <v>181</v>
      </c>
      <c r="N11" s="2"/>
      <c r="O11" s="27" t="s">
        <v>170</v>
      </c>
      <c r="P11" s="27" t="s">
        <v>171</v>
      </c>
      <c r="Q11" s="45" t="s">
        <v>217</v>
      </c>
      <c r="R11" s="45" t="s">
        <v>173</v>
      </c>
      <c r="S11" s="45" t="s">
        <v>173</v>
      </c>
      <c r="T11" s="45" t="s">
        <v>173</v>
      </c>
      <c r="U11" s="45" t="s">
        <v>173</v>
      </c>
      <c r="V11" s="45" t="s">
        <v>173</v>
      </c>
      <c r="W11" s="45" t="s">
        <v>173</v>
      </c>
      <c r="X11" s="46" t="s">
        <v>173</v>
      </c>
      <c r="Y11" s="18" t="s">
        <v>218</v>
      </c>
      <c r="Z11" s="18"/>
      <c r="AA11" s="18"/>
    </row>
    <row r="12" ht="409.5" spans="1:27">
      <c r="A12" s="2" t="s">
        <v>52</v>
      </c>
      <c r="B12" s="2" t="s">
        <v>53</v>
      </c>
      <c r="C12" s="3">
        <v>1006048003</v>
      </c>
      <c r="D12" s="3">
        <v>31700009</v>
      </c>
      <c r="E12" s="2" t="s">
        <v>219</v>
      </c>
      <c r="F12" s="2" t="s">
        <v>220</v>
      </c>
      <c r="G12" s="2" t="s">
        <v>180</v>
      </c>
      <c r="H12" s="2" t="s">
        <v>57</v>
      </c>
      <c r="I12" s="3">
        <v>1</v>
      </c>
      <c r="J12" s="2" t="s">
        <v>189</v>
      </c>
      <c r="K12" s="2" t="s">
        <v>59</v>
      </c>
      <c r="L12" s="2" t="s">
        <v>60</v>
      </c>
      <c r="M12" s="2" t="s">
        <v>181</v>
      </c>
      <c r="N12" s="2"/>
      <c r="O12" s="27" t="s">
        <v>170</v>
      </c>
      <c r="P12" s="27" t="s">
        <v>171</v>
      </c>
      <c r="Q12" s="45" t="s">
        <v>221</v>
      </c>
      <c r="R12" s="45" t="s">
        <v>173</v>
      </c>
      <c r="S12" s="45" t="s">
        <v>173</v>
      </c>
      <c r="T12" s="45" t="s">
        <v>173</v>
      </c>
      <c r="U12" s="45" t="s">
        <v>173</v>
      </c>
      <c r="V12" s="45" t="s">
        <v>173</v>
      </c>
      <c r="W12" s="45" t="s">
        <v>173</v>
      </c>
      <c r="X12" s="46" t="s">
        <v>173</v>
      </c>
      <c r="Y12" s="18" t="s">
        <v>222</v>
      </c>
      <c r="Z12" s="18"/>
      <c r="AA12" s="18"/>
    </row>
    <row r="13" ht="409.5" spans="1:27">
      <c r="A13" s="2" t="s">
        <v>52</v>
      </c>
      <c r="B13" s="2" t="s">
        <v>53</v>
      </c>
      <c r="C13" s="3">
        <v>1006048003</v>
      </c>
      <c r="D13" s="3">
        <v>31700010</v>
      </c>
      <c r="E13" s="2" t="s">
        <v>223</v>
      </c>
      <c r="F13" s="2" t="s">
        <v>220</v>
      </c>
      <c r="G13" s="2" t="s">
        <v>180</v>
      </c>
      <c r="H13" s="2" t="s">
        <v>57</v>
      </c>
      <c r="I13" s="3">
        <v>1</v>
      </c>
      <c r="J13" s="2" t="s">
        <v>189</v>
      </c>
      <c r="K13" s="2" t="s">
        <v>59</v>
      </c>
      <c r="L13" s="2" t="s">
        <v>60</v>
      </c>
      <c r="M13" s="2" t="s">
        <v>181</v>
      </c>
      <c r="N13" s="2"/>
      <c r="O13" s="27" t="s">
        <v>170</v>
      </c>
      <c r="P13" s="27" t="s">
        <v>171</v>
      </c>
      <c r="Q13" s="45" t="s">
        <v>224</v>
      </c>
      <c r="R13" s="45" t="s">
        <v>173</v>
      </c>
      <c r="S13" s="45" t="s">
        <v>173</v>
      </c>
      <c r="T13" s="45" t="s">
        <v>173</v>
      </c>
      <c r="U13" s="45" t="s">
        <v>173</v>
      </c>
      <c r="V13" s="45" t="s">
        <v>173</v>
      </c>
      <c r="W13" s="45" t="s">
        <v>173</v>
      </c>
      <c r="X13" s="46" t="s">
        <v>173</v>
      </c>
      <c r="Y13" s="18" t="s">
        <v>225</v>
      </c>
      <c r="Z13" s="18"/>
      <c r="AA13" s="18"/>
    </row>
    <row r="14" ht="409.5" spans="1:27">
      <c r="A14" s="2" t="s">
        <v>52</v>
      </c>
      <c r="B14" s="2" t="s">
        <v>53</v>
      </c>
      <c r="C14" s="3">
        <v>1006048003</v>
      </c>
      <c r="D14" s="3">
        <v>31700011</v>
      </c>
      <c r="E14" s="2" t="s">
        <v>226</v>
      </c>
      <c r="F14" s="2" t="s">
        <v>220</v>
      </c>
      <c r="G14" s="2" t="s">
        <v>180</v>
      </c>
      <c r="H14" s="2" t="s">
        <v>57</v>
      </c>
      <c r="I14" s="3">
        <v>1</v>
      </c>
      <c r="J14" s="2" t="s">
        <v>189</v>
      </c>
      <c r="K14" s="2" t="s">
        <v>59</v>
      </c>
      <c r="L14" s="2" t="s">
        <v>60</v>
      </c>
      <c r="M14" s="2" t="s">
        <v>181</v>
      </c>
      <c r="N14" s="2"/>
      <c r="O14" s="27" t="s">
        <v>170</v>
      </c>
      <c r="P14" s="27" t="s">
        <v>171</v>
      </c>
      <c r="Q14" s="45" t="s">
        <v>227</v>
      </c>
      <c r="R14" s="45" t="s">
        <v>173</v>
      </c>
      <c r="S14" s="45" t="s">
        <v>173</v>
      </c>
      <c r="T14" s="45" t="s">
        <v>173</v>
      </c>
      <c r="U14" s="45" t="s">
        <v>173</v>
      </c>
      <c r="V14" s="45" t="s">
        <v>173</v>
      </c>
      <c r="W14" s="45" t="s">
        <v>173</v>
      </c>
      <c r="X14" s="46" t="s">
        <v>173</v>
      </c>
      <c r="Y14" s="18" t="s">
        <v>228</v>
      </c>
      <c r="Z14" s="18"/>
      <c r="AA14" s="18"/>
    </row>
    <row r="15" ht="409.5" spans="1:27">
      <c r="A15" s="2" t="s">
        <v>52</v>
      </c>
      <c r="B15" s="2" t="s">
        <v>53</v>
      </c>
      <c r="C15" s="3">
        <v>1006048003</v>
      </c>
      <c r="D15" s="3">
        <v>31700012</v>
      </c>
      <c r="E15" s="2" t="s">
        <v>229</v>
      </c>
      <c r="F15" s="2" t="s">
        <v>220</v>
      </c>
      <c r="G15" s="2" t="s">
        <v>180</v>
      </c>
      <c r="H15" s="2" t="s">
        <v>57</v>
      </c>
      <c r="I15" s="3">
        <v>1</v>
      </c>
      <c r="J15" s="2" t="s">
        <v>189</v>
      </c>
      <c r="K15" s="2" t="s">
        <v>59</v>
      </c>
      <c r="L15" s="2" t="s">
        <v>60</v>
      </c>
      <c r="M15" s="2" t="s">
        <v>181</v>
      </c>
      <c r="N15" s="2"/>
      <c r="O15" s="27" t="s">
        <v>170</v>
      </c>
      <c r="P15" s="27" t="s">
        <v>171</v>
      </c>
      <c r="Q15" s="45" t="s">
        <v>230</v>
      </c>
      <c r="R15" s="45" t="s">
        <v>173</v>
      </c>
      <c r="S15" s="45" t="s">
        <v>173</v>
      </c>
      <c r="T15" s="45" t="s">
        <v>173</v>
      </c>
      <c r="U15" s="45" t="s">
        <v>173</v>
      </c>
      <c r="V15" s="45" t="s">
        <v>173</v>
      </c>
      <c r="W15" s="45" t="s">
        <v>173</v>
      </c>
      <c r="X15" s="46" t="s">
        <v>173</v>
      </c>
      <c r="Y15" s="18" t="s">
        <v>231</v>
      </c>
      <c r="Z15" s="18"/>
      <c r="AA15" s="18"/>
    </row>
    <row r="16" ht="409.5" spans="1:27">
      <c r="A16" s="2" t="s">
        <v>52</v>
      </c>
      <c r="B16" s="2" t="s">
        <v>53</v>
      </c>
      <c r="C16" s="3">
        <v>1006048003</v>
      </c>
      <c r="D16" s="3">
        <v>31700013</v>
      </c>
      <c r="E16" s="2" t="s">
        <v>232</v>
      </c>
      <c r="F16" s="2" t="s">
        <v>220</v>
      </c>
      <c r="G16" s="2" t="s">
        <v>180</v>
      </c>
      <c r="H16" s="2" t="s">
        <v>57</v>
      </c>
      <c r="I16" s="3">
        <v>1</v>
      </c>
      <c r="J16" s="2" t="s">
        <v>189</v>
      </c>
      <c r="K16" s="2" t="s">
        <v>59</v>
      </c>
      <c r="L16" s="2" t="s">
        <v>60</v>
      </c>
      <c r="M16" s="2" t="s">
        <v>181</v>
      </c>
      <c r="N16" s="2"/>
      <c r="O16" s="27" t="s">
        <v>170</v>
      </c>
      <c r="P16" s="27" t="s">
        <v>171</v>
      </c>
      <c r="Q16" s="45" t="s">
        <v>233</v>
      </c>
      <c r="R16" s="45" t="s">
        <v>173</v>
      </c>
      <c r="S16" s="45" t="s">
        <v>173</v>
      </c>
      <c r="T16" s="45" t="s">
        <v>173</v>
      </c>
      <c r="U16" s="45" t="s">
        <v>173</v>
      </c>
      <c r="V16" s="45" t="s">
        <v>173</v>
      </c>
      <c r="W16" s="45" t="s">
        <v>173</v>
      </c>
      <c r="X16" s="46" t="s">
        <v>173</v>
      </c>
      <c r="Y16" s="18" t="s">
        <v>234</v>
      </c>
      <c r="Z16" s="18"/>
      <c r="AA16" s="18"/>
    </row>
    <row r="17" ht="409.5" spans="1:27">
      <c r="A17" s="2" t="s">
        <v>52</v>
      </c>
      <c r="B17" s="2" t="s">
        <v>53</v>
      </c>
      <c r="C17" s="3">
        <v>1006048003</v>
      </c>
      <c r="D17" s="3">
        <v>31700014</v>
      </c>
      <c r="E17" s="2" t="s">
        <v>235</v>
      </c>
      <c r="F17" s="2" t="s">
        <v>220</v>
      </c>
      <c r="G17" s="2" t="s">
        <v>180</v>
      </c>
      <c r="H17" s="2" t="s">
        <v>57</v>
      </c>
      <c r="I17" s="3">
        <v>1</v>
      </c>
      <c r="J17" s="2" t="s">
        <v>189</v>
      </c>
      <c r="K17" s="2" t="s">
        <v>59</v>
      </c>
      <c r="L17" s="2" t="s">
        <v>60</v>
      </c>
      <c r="M17" s="2" t="s">
        <v>181</v>
      </c>
      <c r="N17" s="2"/>
      <c r="O17" s="27" t="s">
        <v>170</v>
      </c>
      <c r="P17" s="27" t="s">
        <v>171</v>
      </c>
      <c r="Q17" s="45" t="s">
        <v>236</v>
      </c>
      <c r="R17" s="45" t="s">
        <v>173</v>
      </c>
      <c r="S17" s="45" t="s">
        <v>173</v>
      </c>
      <c r="T17" s="45" t="s">
        <v>173</v>
      </c>
      <c r="U17" s="45" t="s">
        <v>173</v>
      </c>
      <c r="V17" s="45" t="s">
        <v>173</v>
      </c>
      <c r="W17" s="45" t="s">
        <v>173</v>
      </c>
      <c r="X17" s="46" t="s">
        <v>173</v>
      </c>
      <c r="Y17" s="18" t="s">
        <v>237</v>
      </c>
      <c r="Z17" s="18"/>
      <c r="AA17" s="18"/>
    </row>
    <row r="18" ht="409.5" spans="1:27">
      <c r="A18" s="2" t="s">
        <v>52</v>
      </c>
      <c r="B18" s="2" t="s">
        <v>53</v>
      </c>
      <c r="C18" s="3">
        <v>1006048003</v>
      </c>
      <c r="D18" s="3">
        <v>31700015</v>
      </c>
      <c r="E18" s="2" t="s">
        <v>238</v>
      </c>
      <c r="F18" s="2" t="s">
        <v>220</v>
      </c>
      <c r="G18" s="2" t="s">
        <v>180</v>
      </c>
      <c r="H18" s="2" t="s">
        <v>57</v>
      </c>
      <c r="I18" s="3">
        <v>1</v>
      </c>
      <c r="J18" s="2" t="s">
        <v>189</v>
      </c>
      <c r="K18" s="2" t="s">
        <v>59</v>
      </c>
      <c r="L18" s="2" t="s">
        <v>60</v>
      </c>
      <c r="M18" s="2" t="s">
        <v>181</v>
      </c>
      <c r="N18" s="2"/>
      <c r="O18" s="27" t="s">
        <v>170</v>
      </c>
      <c r="P18" s="27" t="s">
        <v>171</v>
      </c>
      <c r="Q18" s="45" t="s">
        <v>239</v>
      </c>
      <c r="R18" s="45" t="s">
        <v>173</v>
      </c>
      <c r="S18" s="45" t="s">
        <v>173</v>
      </c>
      <c r="T18" s="45" t="s">
        <v>173</v>
      </c>
      <c r="U18" s="45" t="s">
        <v>173</v>
      </c>
      <c r="V18" s="45" t="s">
        <v>173</v>
      </c>
      <c r="W18" s="45" t="s">
        <v>173</v>
      </c>
      <c r="X18" s="46" t="s">
        <v>173</v>
      </c>
      <c r="Y18" s="18" t="s">
        <v>240</v>
      </c>
      <c r="Z18" s="18"/>
      <c r="AA18" s="18"/>
    </row>
    <row r="19" ht="409.5" spans="1:27">
      <c r="A19" s="2" t="s">
        <v>52</v>
      </c>
      <c r="B19" s="2" t="s">
        <v>53</v>
      </c>
      <c r="C19" s="3">
        <v>1006048003</v>
      </c>
      <c r="D19" s="3">
        <v>31700016</v>
      </c>
      <c r="E19" s="2" t="s">
        <v>241</v>
      </c>
      <c r="F19" s="2" t="s">
        <v>220</v>
      </c>
      <c r="G19" s="2" t="s">
        <v>180</v>
      </c>
      <c r="H19" s="2" t="s">
        <v>57</v>
      </c>
      <c r="I19" s="3">
        <v>1</v>
      </c>
      <c r="J19" s="2" t="s">
        <v>189</v>
      </c>
      <c r="K19" s="2" t="s">
        <v>59</v>
      </c>
      <c r="L19" s="2" t="s">
        <v>60</v>
      </c>
      <c r="M19" s="2" t="s">
        <v>181</v>
      </c>
      <c r="N19" s="2"/>
      <c r="O19" s="27" t="s">
        <v>170</v>
      </c>
      <c r="P19" s="27" t="s">
        <v>171</v>
      </c>
      <c r="Q19" s="46" t="s">
        <v>242</v>
      </c>
      <c r="R19" s="45" t="s">
        <v>173</v>
      </c>
      <c r="S19" s="45" t="s">
        <v>173</v>
      </c>
      <c r="T19" s="45" t="s">
        <v>173</v>
      </c>
      <c r="U19" s="45" t="s">
        <v>173</v>
      </c>
      <c r="V19" s="45" t="s">
        <v>173</v>
      </c>
      <c r="W19" s="45" t="s">
        <v>173</v>
      </c>
      <c r="X19" s="46" t="s">
        <v>173</v>
      </c>
      <c r="Y19" s="18" t="s">
        <v>243</v>
      </c>
      <c r="Z19" s="18"/>
      <c r="AA19" s="18"/>
    </row>
    <row r="20" ht="409.5" spans="1:27">
      <c r="A20" s="2" t="s">
        <v>52</v>
      </c>
      <c r="B20" s="2" t="s">
        <v>53</v>
      </c>
      <c r="C20" s="3">
        <v>1006048003</v>
      </c>
      <c r="D20" s="3">
        <v>31700017</v>
      </c>
      <c r="E20" s="2" t="s">
        <v>244</v>
      </c>
      <c r="F20" s="2" t="s">
        <v>220</v>
      </c>
      <c r="G20" s="2" t="s">
        <v>180</v>
      </c>
      <c r="H20" s="2" t="s">
        <v>57</v>
      </c>
      <c r="I20" s="3">
        <v>1</v>
      </c>
      <c r="J20" s="2" t="s">
        <v>189</v>
      </c>
      <c r="K20" s="2" t="s">
        <v>59</v>
      </c>
      <c r="L20" s="2" t="s">
        <v>60</v>
      </c>
      <c r="M20" s="2" t="s">
        <v>181</v>
      </c>
      <c r="N20" s="2"/>
      <c r="O20" s="27" t="s">
        <v>170</v>
      </c>
      <c r="P20" s="27" t="s">
        <v>171</v>
      </c>
      <c r="Q20" s="45" t="s">
        <v>245</v>
      </c>
      <c r="R20" s="45" t="s">
        <v>173</v>
      </c>
      <c r="S20" s="45" t="s">
        <v>173</v>
      </c>
      <c r="T20" s="45" t="s">
        <v>173</v>
      </c>
      <c r="U20" s="45" t="s">
        <v>173</v>
      </c>
      <c r="V20" s="45" t="s">
        <v>173</v>
      </c>
      <c r="W20" s="45" t="s">
        <v>173</v>
      </c>
      <c r="X20" s="46" t="s">
        <v>173</v>
      </c>
      <c r="Y20" s="18" t="s">
        <v>246</v>
      </c>
      <c r="Z20" s="18"/>
      <c r="AA20" s="18"/>
    </row>
    <row r="21" ht="409.5" spans="1:27">
      <c r="A21" s="2" t="s">
        <v>52</v>
      </c>
      <c r="B21" s="2" t="s">
        <v>53</v>
      </c>
      <c r="C21" s="3">
        <v>1006048003</v>
      </c>
      <c r="D21" s="3">
        <v>31700018</v>
      </c>
      <c r="E21" s="2" t="s">
        <v>247</v>
      </c>
      <c r="F21" s="2" t="s">
        <v>248</v>
      </c>
      <c r="G21" s="2"/>
      <c r="H21" s="2" t="s">
        <v>202</v>
      </c>
      <c r="I21" s="3">
        <v>1</v>
      </c>
      <c r="J21" s="2" t="s">
        <v>127</v>
      </c>
      <c r="K21" s="2" t="s">
        <v>59</v>
      </c>
      <c r="L21" s="2" t="s">
        <v>60</v>
      </c>
      <c r="M21" s="2" t="s">
        <v>181</v>
      </c>
      <c r="N21" s="2"/>
      <c r="O21" s="27" t="s">
        <v>170</v>
      </c>
      <c r="P21" s="27" t="s">
        <v>171</v>
      </c>
      <c r="Q21" s="45" t="s">
        <v>249</v>
      </c>
      <c r="R21" s="45" t="s">
        <v>173</v>
      </c>
      <c r="S21" s="45" t="s">
        <v>174</v>
      </c>
      <c r="T21" s="45" t="s">
        <v>173</v>
      </c>
      <c r="U21" s="45" t="s">
        <v>173</v>
      </c>
      <c r="V21" s="45" t="s">
        <v>174</v>
      </c>
      <c r="W21" s="45" t="s">
        <v>173</v>
      </c>
      <c r="X21" s="45" t="s">
        <v>174</v>
      </c>
      <c r="Y21" s="18" t="s">
        <v>250</v>
      </c>
      <c r="Z21" s="18" t="s">
        <v>251</v>
      </c>
      <c r="AA21" s="18" t="s">
        <v>252</v>
      </c>
    </row>
    <row r="22" ht="409.5" spans="1:27">
      <c r="A22" s="2" t="s">
        <v>52</v>
      </c>
      <c r="B22" s="2" t="s">
        <v>53</v>
      </c>
      <c r="C22" s="3">
        <v>1006048003</v>
      </c>
      <c r="D22" s="3">
        <v>31700019</v>
      </c>
      <c r="E22" s="2" t="s">
        <v>253</v>
      </c>
      <c r="F22" s="2" t="s">
        <v>254</v>
      </c>
      <c r="G22" s="2" t="s">
        <v>180</v>
      </c>
      <c r="H22" s="2" t="s">
        <v>57</v>
      </c>
      <c r="I22" s="3">
        <v>1</v>
      </c>
      <c r="J22" s="2" t="s">
        <v>74</v>
      </c>
      <c r="K22" s="2" t="s">
        <v>59</v>
      </c>
      <c r="L22" s="2" t="s">
        <v>60</v>
      </c>
      <c r="M22" s="2" t="s">
        <v>181</v>
      </c>
      <c r="N22" s="2"/>
      <c r="O22" s="27" t="s">
        <v>170</v>
      </c>
      <c r="P22" s="27" t="s">
        <v>171</v>
      </c>
      <c r="Q22" s="45" t="s">
        <v>255</v>
      </c>
      <c r="R22" s="45" t="s">
        <v>173</v>
      </c>
      <c r="S22" s="45" t="s">
        <v>173</v>
      </c>
      <c r="T22" s="45" t="s">
        <v>173</v>
      </c>
      <c r="U22" s="45" t="s">
        <v>173</v>
      </c>
      <c r="V22" s="45" t="s">
        <v>173</v>
      </c>
      <c r="W22" s="45" t="s">
        <v>173</v>
      </c>
      <c r="X22" s="45" t="s">
        <v>173</v>
      </c>
      <c r="Y22" s="18" t="s">
        <v>256</v>
      </c>
      <c r="Z22" s="18"/>
      <c r="AA22" s="18"/>
    </row>
    <row r="23" ht="84" spans="1:27">
      <c r="A23" s="2" t="s">
        <v>52</v>
      </c>
      <c r="B23" s="2" t="s">
        <v>53</v>
      </c>
      <c r="C23" s="3">
        <v>1006048003</v>
      </c>
      <c r="D23" s="3">
        <v>31700020</v>
      </c>
      <c r="E23" s="2" t="s">
        <v>257</v>
      </c>
      <c r="F23" s="2" t="s">
        <v>254</v>
      </c>
      <c r="G23" s="2" t="s">
        <v>180</v>
      </c>
      <c r="H23" s="2" t="s">
        <v>57</v>
      </c>
      <c r="I23" s="3">
        <v>1</v>
      </c>
      <c r="J23" s="2" t="s">
        <v>74</v>
      </c>
      <c r="K23" s="2" t="s">
        <v>59</v>
      </c>
      <c r="L23" s="2" t="s">
        <v>60</v>
      </c>
      <c r="M23" s="2" t="s">
        <v>181</v>
      </c>
      <c r="N23" s="2"/>
      <c r="O23" s="27" t="s">
        <v>170</v>
      </c>
      <c r="P23" s="27" t="s">
        <v>171</v>
      </c>
      <c r="Q23" s="45"/>
      <c r="R23" s="45"/>
      <c r="S23" s="45"/>
      <c r="T23" s="45"/>
      <c r="U23" s="45"/>
      <c r="V23" s="45"/>
      <c r="W23" s="45"/>
      <c r="X23" s="45" t="s">
        <v>174</v>
      </c>
      <c r="Y23" s="18"/>
      <c r="Z23" s="18"/>
      <c r="AA23" s="18" t="s">
        <v>258</v>
      </c>
    </row>
    <row r="24" ht="409.5" spans="1:27">
      <c r="A24" s="2" t="s">
        <v>52</v>
      </c>
      <c r="B24" s="2" t="s">
        <v>53</v>
      </c>
      <c r="C24" s="3">
        <v>1006048003</v>
      </c>
      <c r="D24" s="3">
        <v>31700021</v>
      </c>
      <c r="E24" s="2" t="s">
        <v>259</v>
      </c>
      <c r="F24" s="2" t="s">
        <v>254</v>
      </c>
      <c r="G24" s="2" t="s">
        <v>180</v>
      </c>
      <c r="H24" s="2" t="s">
        <v>57</v>
      </c>
      <c r="I24" s="3">
        <v>1</v>
      </c>
      <c r="J24" s="2" t="s">
        <v>74</v>
      </c>
      <c r="K24" s="2" t="s">
        <v>59</v>
      </c>
      <c r="L24" s="2" t="s">
        <v>60</v>
      </c>
      <c r="M24" s="2" t="s">
        <v>181</v>
      </c>
      <c r="N24" s="2"/>
      <c r="O24" s="27" t="s">
        <v>170</v>
      </c>
      <c r="P24" s="27" t="s">
        <v>171</v>
      </c>
      <c r="Q24" s="45" t="s">
        <v>260</v>
      </c>
      <c r="R24" s="45" t="s">
        <v>173</v>
      </c>
      <c r="S24" s="45" t="s">
        <v>174</v>
      </c>
      <c r="T24" s="45" t="s">
        <v>173</v>
      </c>
      <c r="U24" s="45"/>
      <c r="V24" s="45"/>
      <c r="W24" s="45"/>
      <c r="X24" s="45" t="s">
        <v>174</v>
      </c>
      <c r="Y24" s="18" t="s">
        <v>261</v>
      </c>
      <c r="Z24" s="18"/>
      <c r="AA24" s="18" t="s">
        <v>252</v>
      </c>
    </row>
    <row r="25" ht="84" spans="1:27">
      <c r="A25" s="40" t="s">
        <v>52</v>
      </c>
      <c r="B25" s="40" t="s">
        <v>53</v>
      </c>
      <c r="C25" s="41">
        <v>1006048003</v>
      </c>
      <c r="D25" s="41">
        <v>31700022</v>
      </c>
      <c r="E25" s="40" t="s">
        <v>262</v>
      </c>
      <c r="F25" s="40" t="s">
        <v>254</v>
      </c>
      <c r="G25" s="40" t="s">
        <v>180</v>
      </c>
      <c r="H25" s="40" t="s">
        <v>57</v>
      </c>
      <c r="I25" s="41">
        <v>1</v>
      </c>
      <c r="J25" s="40" t="s">
        <v>74</v>
      </c>
      <c r="K25" s="40" t="s">
        <v>59</v>
      </c>
      <c r="L25" s="40" t="s">
        <v>60</v>
      </c>
      <c r="M25" s="40" t="s">
        <v>181</v>
      </c>
      <c r="N25" s="40"/>
      <c r="O25" s="44" t="s">
        <v>170</v>
      </c>
      <c r="P25" s="44" t="s">
        <v>171</v>
      </c>
      <c r="Q25" s="47"/>
      <c r="R25" s="47"/>
      <c r="S25" s="47"/>
      <c r="T25" s="47"/>
      <c r="U25" s="47"/>
      <c r="V25" s="47"/>
      <c r="W25" s="47"/>
      <c r="X25" s="47" t="s">
        <v>263</v>
      </c>
      <c r="Y25" s="49"/>
      <c r="Z25" s="49"/>
      <c r="AA25" s="49" t="s">
        <v>23</v>
      </c>
    </row>
    <row r="26" ht="409.5" spans="1:27">
      <c r="A26" s="2" t="s">
        <v>52</v>
      </c>
      <c r="B26" s="2" t="s">
        <v>53</v>
      </c>
      <c r="C26" s="3">
        <v>1006048003</v>
      </c>
      <c r="D26" s="3">
        <v>31700023</v>
      </c>
      <c r="E26" s="2" t="s">
        <v>264</v>
      </c>
      <c r="F26" s="2" t="s">
        <v>264</v>
      </c>
      <c r="G26" s="2"/>
      <c r="H26" s="2" t="s">
        <v>265</v>
      </c>
      <c r="I26" s="3">
        <v>1</v>
      </c>
      <c r="J26" s="2" t="s">
        <v>127</v>
      </c>
      <c r="K26" s="2" t="s">
        <v>59</v>
      </c>
      <c r="L26" s="2" t="s">
        <v>60</v>
      </c>
      <c r="M26" s="2" t="s">
        <v>181</v>
      </c>
      <c r="N26" s="2"/>
      <c r="O26" s="27" t="s">
        <v>170</v>
      </c>
      <c r="P26" s="27" t="s">
        <v>171</v>
      </c>
      <c r="Q26" s="45" t="s">
        <v>266</v>
      </c>
      <c r="R26" s="45" t="s">
        <v>173</v>
      </c>
      <c r="S26" s="45" t="s">
        <v>174</v>
      </c>
      <c r="T26" s="45" t="s">
        <v>173</v>
      </c>
      <c r="U26" s="45" t="s">
        <v>173</v>
      </c>
      <c r="V26" s="45" t="s">
        <v>174</v>
      </c>
      <c r="W26" s="45" t="s">
        <v>173</v>
      </c>
      <c r="X26" s="46" t="s">
        <v>174</v>
      </c>
      <c r="Y26" s="18" t="s">
        <v>267</v>
      </c>
      <c r="Z26" s="18" t="s">
        <v>268</v>
      </c>
      <c r="AA26" s="18" t="s">
        <v>252</v>
      </c>
    </row>
    <row r="27" ht="409.5" spans="1:27">
      <c r="A27" s="2" t="s">
        <v>52</v>
      </c>
      <c r="B27" s="2" t="s">
        <v>53</v>
      </c>
      <c r="C27" s="3">
        <v>1006048003</v>
      </c>
      <c r="D27" s="3">
        <v>31700024</v>
      </c>
      <c r="E27" s="2" t="s">
        <v>269</v>
      </c>
      <c r="F27" s="2" t="s">
        <v>269</v>
      </c>
      <c r="G27" s="2"/>
      <c r="H27" s="2" t="s">
        <v>265</v>
      </c>
      <c r="I27" s="3">
        <v>1</v>
      </c>
      <c r="J27" s="2" t="s">
        <v>127</v>
      </c>
      <c r="K27" s="2" t="s">
        <v>59</v>
      </c>
      <c r="L27" s="2" t="s">
        <v>60</v>
      </c>
      <c r="M27" s="2" t="s">
        <v>181</v>
      </c>
      <c r="N27" s="2"/>
      <c r="O27" s="27" t="s">
        <v>170</v>
      </c>
      <c r="P27" s="27" t="s">
        <v>171</v>
      </c>
      <c r="Q27" s="45" t="s">
        <v>270</v>
      </c>
      <c r="R27" s="45" t="s">
        <v>173</v>
      </c>
      <c r="S27" s="46" t="s">
        <v>174</v>
      </c>
      <c r="T27" s="45" t="s">
        <v>173</v>
      </c>
      <c r="U27" s="45" t="s">
        <v>173</v>
      </c>
      <c r="V27" s="45" t="s">
        <v>174</v>
      </c>
      <c r="W27" s="45" t="s">
        <v>173</v>
      </c>
      <c r="X27" s="46" t="s">
        <v>174</v>
      </c>
      <c r="Y27" s="18" t="s">
        <v>271</v>
      </c>
      <c r="Z27" s="18"/>
      <c r="AA27" s="18" t="s">
        <v>252</v>
      </c>
    </row>
    <row r="28" ht="409.5" spans="1:27">
      <c r="A28" s="2" t="s">
        <v>52</v>
      </c>
      <c r="B28" s="2" t="s">
        <v>53</v>
      </c>
      <c r="C28" s="3">
        <v>1006048003</v>
      </c>
      <c r="D28" s="3">
        <v>31700025</v>
      </c>
      <c r="E28" s="2" t="s">
        <v>272</v>
      </c>
      <c r="F28" s="2" t="s">
        <v>273</v>
      </c>
      <c r="G28" s="2" t="s">
        <v>180</v>
      </c>
      <c r="H28" s="2" t="s">
        <v>57</v>
      </c>
      <c r="I28" s="3">
        <v>1</v>
      </c>
      <c r="J28" s="2" t="s">
        <v>74</v>
      </c>
      <c r="K28" s="2" t="s">
        <v>59</v>
      </c>
      <c r="L28" s="2" t="s">
        <v>60</v>
      </c>
      <c r="M28" s="2" t="s">
        <v>181</v>
      </c>
      <c r="N28" s="2"/>
      <c r="O28" s="27" t="s">
        <v>170</v>
      </c>
      <c r="P28" s="27" t="s">
        <v>171</v>
      </c>
      <c r="Q28" s="45" t="s">
        <v>274</v>
      </c>
      <c r="R28" s="45" t="s">
        <v>173</v>
      </c>
      <c r="S28" s="45" t="s">
        <v>173</v>
      </c>
      <c r="T28" s="45" t="s">
        <v>173</v>
      </c>
      <c r="U28" s="45" t="s">
        <v>173</v>
      </c>
      <c r="V28" s="45" t="s">
        <v>173</v>
      </c>
      <c r="W28" s="45" t="s">
        <v>173</v>
      </c>
      <c r="X28" s="46" t="s">
        <v>173</v>
      </c>
      <c r="Y28" s="18" t="s">
        <v>275</v>
      </c>
      <c r="Z28" s="18"/>
      <c r="AA28" s="18"/>
    </row>
    <row r="29" ht="409.5" spans="1:27">
      <c r="A29" s="2" t="s">
        <v>52</v>
      </c>
      <c r="B29" s="2" t="s">
        <v>53</v>
      </c>
      <c r="C29" s="3">
        <v>1006048003</v>
      </c>
      <c r="D29" s="3">
        <v>31700026</v>
      </c>
      <c r="E29" s="2" t="s">
        <v>276</v>
      </c>
      <c r="F29" s="2" t="s">
        <v>277</v>
      </c>
      <c r="G29" s="2" t="s">
        <v>180</v>
      </c>
      <c r="H29" s="2" t="s">
        <v>57</v>
      </c>
      <c r="I29" s="3">
        <v>1</v>
      </c>
      <c r="J29" s="2" t="s">
        <v>74</v>
      </c>
      <c r="K29" s="2" t="s">
        <v>59</v>
      </c>
      <c r="L29" s="2" t="s">
        <v>60</v>
      </c>
      <c r="M29" s="2" t="s">
        <v>181</v>
      </c>
      <c r="N29" s="2"/>
      <c r="O29" s="27" t="s">
        <v>170</v>
      </c>
      <c r="P29" s="27" t="s">
        <v>171</v>
      </c>
      <c r="Q29" s="45" t="s">
        <v>278</v>
      </c>
      <c r="R29" s="45" t="s">
        <v>173</v>
      </c>
      <c r="S29" s="46" t="s">
        <v>174</v>
      </c>
      <c r="T29" s="45" t="s">
        <v>173</v>
      </c>
      <c r="U29" s="45" t="s">
        <v>173</v>
      </c>
      <c r="V29" s="45" t="s">
        <v>174</v>
      </c>
      <c r="W29" s="45" t="s">
        <v>173</v>
      </c>
      <c r="X29" s="46" t="s">
        <v>174</v>
      </c>
      <c r="Y29" s="18" t="s">
        <v>279</v>
      </c>
      <c r="Z29" s="18" t="s">
        <v>280</v>
      </c>
      <c r="AA29" s="18" t="s">
        <v>252</v>
      </c>
    </row>
    <row r="30" ht="409.5" spans="1:27">
      <c r="A30" s="2" t="s">
        <v>52</v>
      </c>
      <c r="B30" s="2" t="s">
        <v>53</v>
      </c>
      <c r="C30" s="3">
        <v>1006048003</v>
      </c>
      <c r="D30" s="3">
        <v>31700027</v>
      </c>
      <c r="E30" s="2" t="s">
        <v>281</v>
      </c>
      <c r="F30" s="2" t="s">
        <v>282</v>
      </c>
      <c r="G30" s="2" t="s">
        <v>283</v>
      </c>
      <c r="H30" s="2" t="s">
        <v>265</v>
      </c>
      <c r="I30" s="3">
        <v>1</v>
      </c>
      <c r="J30" s="2" t="s">
        <v>284</v>
      </c>
      <c r="K30" s="2" t="s">
        <v>59</v>
      </c>
      <c r="L30" s="2" t="s">
        <v>60</v>
      </c>
      <c r="M30" s="2" t="s">
        <v>181</v>
      </c>
      <c r="N30" s="2"/>
      <c r="O30" s="27" t="s">
        <v>170</v>
      </c>
      <c r="P30" s="27" t="s">
        <v>171</v>
      </c>
      <c r="Q30" s="45" t="s">
        <v>285</v>
      </c>
      <c r="R30" s="45" t="s">
        <v>173</v>
      </c>
      <c r="S30" s="45" t="s">
        <v>174</v>
      </c>
      <c r="T30" s="45" t="s">
        <v>173</v>
      </c>
      <c r="U30" s="45" t="s">
        <v>173</v>
      </c>
      <c r="V30" s="45" t="s">
        <v>174</v>
      </c>
      <c r="W30" s="45" t="s">
        <v>173</v>
      </c>
      <c r="X30" s="46" t="s">
        <v>174</v>
      </c>
      <c r="Y30" s="18" t="s">
        <v>286</v>
      </c>
      <c r="Z30" s="18" t="s">
        <v>287</v>
      </c>
      <c r="AA30" s="18" t="s">
        <v>252</v>
      </c>
    </row>
    <row r="31" ht="409.5" spans="1:27">
      <c r="A31" s="2" t="s">
        <v>52</v>
      </c>
      <c r="B31" s="2" t="s">
        <v>53</v>
      </c>
      <c r="C31" s="3">
        <v>1006048003</v>
      </c>
      <c r="D31" s="3">
        <v>31700028</v>
      </c>
      <c r="E31" s="2" t="s">
        <v>288</v>
      </c>
      <c r="F31" s="2" t="s">
        <v>289</v>
      </c>
      <c r="G31" s="2"/>
      <c r="H31" s="2" t="s">
        <v>265</v>
      </c>
      <c r="I31" s="3">
        <v>1</v>
      </c>
      <c r="J31" s="2" t="s">
        <v>74</v>
      </c>
      <c r="K31" s="2" t="s">
        <v>59</v>
      </c>
      <c r="L31" s="2" t="s">
        <v>60</v>
      </c>
      <c r="M31" s="2" t="s">
        <v>181</v>
      </c>
      <c r="N31" s="2"/>
      <c r="O31" s="27" t="s">
        <v>170</v>
      </c>
      <c r="P31" s="27" t="s">
        <v>171</v>
      </c>
      <c r="Q31" s="45" t="s">
        <v>290</v>
      </c>
      <c r="R31" s="45" t="s">
        <v>173</v>
      </c>
      <c r="S31" s="46" t="s">
        <v>174</v>
      </c>
      <c r="T31" s="45" t="s">
        <v>173</v>
      </c>
      <c r="U31" s="45" t="s">
        <v>173</v>
      </c>
      <c r="V31" s="45" t="s">
        <v>174</v>
      </c>
      <c r="W31" s="45" t="s">
        <v>173</v>
      </c>
      <c r="X31" s="46" t="s">
        <v>174</v>
      </c>
      <c r="Y31" s="18" t="s">
        <v>291</v>
      </c>
      <c r="Z31" s="18" t="s">
        <v>268</v>
      </c>
      <c r="AA31" s="18" t="s">
        <v>252</v>
      </c>
    </row>
    <row r="32" ht="409.5" spans="1:27">
      <c r="A32" s="2" t="s">
        <v>52</v>
      </c>
      <c r="B32" s="2" t="s">
        <v>53</v>
      </c>
      <c r="C32" s="3">
        <v>1006048003</v>
      </c>
      <c r="D32" s="3">
        <v>31700029</v>
      </c>
      <c r="E32" s="2" t="s">
        <v>292</v>
      </c>
      <c r="F32" s="2" t="s">
        <v>293</v>
      </c>
      <c r="G32" s="2"/>
      <c r="H32" s="2" t="s">
        <v>265</v>
      </c>
      <c r="I32" s="3">
        <v>1</v>
      </c>
      <c r="J32" s="2" t="s">
        <v>284</v>
      </c>
      <c r="K32" s="2" t="s">
        <v>59</v>
      </c>
      <c r="L32" s="2" t="s">
        <v>60</v>
      </c>
      <c r="M32" s="2" t="s">
        <v>181</v>
      </c>
      <c r="N32" s="2"/>
      <c r="O32" s="27" t="s">
        <v>170</v>
      </c>
      <c r="P32" s="27" t="s">
        <v>171</v>
      </c>
      <c r="Q32" s="45" t="s">
        <v>294</v>
      </c>
      <c r="R32" s="45" t="s">
        <v>173</v>
      </c>
      <c r="S32" s="46" t="s">
        <v>174</v>
      </c>
      <c r="T32" s="45" t="s">
        <v>174</v>
      </c>
      <c r="U32" s="45" t="s">
        <v>173</v>
      </c>
      <c r="V32" s="46" t="s">
        <v>174</v>
      </c>
      <c r="W32" s="45" t="s">
        <v>174</v>
      </c>
      <c r="X32" s="45" t="s">
        <v>174</v>
      </c>
      <c r="Y32" s="18" t="s">
        <v>295</v>
      </c>
      <c r="Z32" s="18" t="s">
        <v>296</v>
      </c>
      <c r="AA32" s="18" t="s">
        <v>297</v>
      </c>
    </row>
    <row r="33" ht="409.5" spans="1:27">
      <c r="A33" s="2" t="s">
        <v>52</v>
      </c>
      <c r="B33" s="2" t="s">
        <v>53</v>
      </c>
      <c r="C33" s="3">
        <v>1006048003</v>
      </c>
      <c r="D33" s="3">
        <v>31700030</v>
      </c>
      <c r="E33" s="2" t="s">
        <v>298</v>
      </c>
      <c r="F33" s="2" t="s">
        <v>299</v>
      </c>
      <c r="G33" s="2"/>
      <c r="H33" s="2" t="s">
        <v>265</v>
      </c>
      <c r="I33" s="3">
        <v>1</v>
      </c>
      <c r="J33" s="2" t="s">
        <v>300</v>
      </c>
      <c r="K33" s="2" t="s">
        <v>59</v>
      </c>
      <c r="L33" s="2" t="s">
        <v>60</v>
      </c>
      <c r="M33" s="2" t="s">
        <v>181</v>
      </c>
      <c r="N33" s="2"/>
      <c r="O33" s="27" t="s">
        <v>170</v>
      </c>
      <c r="P33" s="27" t="s">
        <v>171</v>
      </c>
      <c r="Q33" s="45" t="s">
        <v>301</v>
      </c>
      <c r="R33" s="45" t="s">
        <v>173</v>
      </c>
      <c r="S33" s="46" t="s">
        <v>174</v>
      </c>
      <c r="T33" s="45" t="s">
        <v>173</v>
      </c>
      <c r="U33" s="45" t="s">
        <v>173</v>
      </c>
      <c r="V33" s="46" t="s">
        <v>174</v>
      </c>
      <c r="W33" s="45" t="s">
        <v>173</v>
      </c>
      <c r="X33" s="45" t="s">
        <v>174</v>
      </c>
      <c r="Y33" s="18" t="s">
        <v>302</v>
      </c>
      <c r="Z33" s="18" t="s">
        <v>303</v>
      </c>
      <c r="AA33" s="18" t="s">
        <v>304</v>
      </c>
    </row>
    <row r="34" ht="409.5" spans="1:27">
      <c r="A34" s="2" t="s">
        <v>52</v>
      </c>
      <c r="B34" s="2" t="s">
        <v>53</v>
      </c>
      <c r="C34" s="3">
        <v>1006048003</v>
      </c>
      <c r="D34" s="3">
        <v>31700031</v>
      </c>
      <c r="E34" s="2" t="s">
        <v>305</v>
      </c>
      <c r="F34" s="2" t="s">
        <v>306</v>
      </c>
      <c r="G34" s="2" t="s">
        <v>180</v>
      </c>
      <c r="H34" s="2" t="s">
        <v>57</v>
      </c>
      <c r="I34" s="3">
        <v>1</v>
      </c>
      <c r="J34" s="2" t="s">
        <v>74</v>
      </c>
      <c r="K34" s="2" t="s">
        <v>59</v>
      </c>
      <c r="L34" s="2" t="s">
        <v>60</v>
      </c>
      <c r="M34" s="2" t="s">
        <v>181</v>
      </c>
      <c r="N34" s="2"/>
      <c r="O34" s="27" t="s">
        <v>170</v>
      </c>
      <c r="P34" s="27" t="s">
        <v>171</v>
      </c>
      <c r="Q34" s="45" t="s">
        <v>307</v>
      </c>
      <c r="R34" s="45" t="s">
        <v>173</v>
      </c>
      <c r="S34" s="45" t="s">
        <v>173</v>
      </c>
      <c r="T34" s="45" t="s">
        <v>173</v>
      </c>
      <c r="U34" s="45" t="s">
        <v>173</v>
      </c>
      <c r="V34" s="45" t="s">
        <v>173</v>
      </c>
      <c r="W34" s="45" t="s">
        <v>173</v>
      </c>
      <c r="X34" s="45" t="s">
        <v>173</v>
      </c>
      <c r="Y34" s="18" t="s">
        <v>308</v>
      </c>
      <c r="Z34" s="18"/>
      <c r="AA34" s="18"/>
    </row>
    <row r="35" ht="409.5" spans="1:27">
      <c r="A35" s="2" t="s">
        <v>52</v>
      </c>
      <c r="B35" s="2" t="s">
        <v>53</v>
      </c>
      <c r="C35" s="3">
        <v>1006048003</v>
      </c>
      <c r="D35" s="3">
        <v>31700032</v>
      </c>
      <c r="E35" s="2" t="s">
        <v>309</v>
      </c>
      <c r="F35" s="2" t="s">
        <v>310</v>
      </c>
      <c r="G35" s="2" t="s">
        <v>180</v>
      </c>
      <c r="H35" s="2" t="s">
        <v>57</v>
      </c>
      <c r="I35" s="3">
        <v>1</v>
      </c>
      <c r="J35" s="2" t="s">
        <v>74</v>
      </c>
      <c r="K35" s="2" t="s">
        <v>59</v>
      </c>
      <c r="L35" s="2" t="s">
        <v>60</v>
      </c>
      <c r="M35" s="2" t="s">
        <v>181</v>
      </c>
      <c r="N35" s="2"/>
      <c r="O35" s="27" t="s">
        <v>170</v>
      </c>
      <c r="P35" s="27" t="s">
        <v>171</v>
      </c>
      <c r="Q35" s="45" t="s">
        <v>311</v>
      </c>
      <c r="R35" s="45" t="s">
        <v>173</v>
      </c>
      <c r="S35" s="45" t="s">
        <v>173</v>
      </c>
      <c r="T35" s="45" t="s">
        <v>173</v>
      </c>
      <c r="U35" s="45" t="s">
        <v>173</v>
      </c>
      <c r="V35" s="45" t="s">
        <v>173</v>
      </c>
      <c r="W35" s="45" t="s">
        <v>173</v>
      </c>
      <c r="X35" s="46" t="s">
        <v>173</v>
      </c>
      <c r="Y35" s="18" t="s">
        <v>312</v>
      </c>
      <c r="Z35" s="18"/>
      <c r="AA35" s="18"/>
    </row>
    <row r="36" ht="409.5" spans="1:27">
      <c r="A36" s="2" t="s">
        <v>52</v>
      </c>
      <c r="B36" s="2" t="s">
        <v>53</v>
      </c>
      <c r="C36" s="3">
        <v>1006048003</v>
      </c>
      <c r="D36" s="3">
        <v>31700033</v>
      </c>
      <c r="E36" s="2" t="s">
        <v>313</v>
      </c>
      <c r="F36" s="2" t="s">
        <v>314</v>
      </c>
      <c r="G36" s="2" t="s">
        <v>315</v>
      </c>
      <c r="H36" s="2" t="s">
        <v>265</v>
      </c>
      <c r="I36" s="3">
        <v>1</v>
      </c>
      <c r="J36" s="2" t="s">
        <v>284</v>
      </c>
      <c r="K36" s="2" t="s">
        <v>59</v>
      </c>
      <c r="L36" s="2" t="s">
        <v>60</v>
      </c>
      <c r="M36" s="2" t="s">
        <v>181</v>
      </c>
      <c r="N36" s="2"/>
      <c r="O36" s="27" t="s">
        <v>170</v>
      </c>
      <c r="P36" s="27" t="s">
        <v>171</v>
      </c>
      <c r="Q36" s="45" t="s">
        <v>316</v>
      </c>
      <c r="R36" s="45" t="s">
        <v>173</v>
      </c>
      <c r="S36" s="46" t="s">
        <v>174</v>
      </c>
      <c r="T36" s="45" t="s">
        <v>174</v>
      </c>
      <c r="U36" s="45" t="s">
        <v>173</v>
      </c>
      <c r="V36" s="46" t="s">
        <v>174</v>
      </c>
      <c r="W36" s="45" t="s">
        <v>174</v>
      </c>
      <c r="X36" s="45" t="s">
        <v>174</v>
      </c>
      <c r="Y36" s="18" t="s">
        <v>317</v>
      </c>
      <c r="Z36" s="18" t="s">
        <v>318</v>
      </c>
      <c r="AA36" s="18" t="s">
        <v>319</v>
      </c>
    </row>
    <row r="37" ht="409.5" spans="1:27">
      <c r="A37" s="2" t="s">
        <v>52</v>
      </c>
      <c r="B37" s="2" t="s">
        <v>53</v>
      </c>
      <c r="C37" s="3">
        <v>1006048003</v>
      </c>
      <c r="D37" s="3">
        <v>31700034</v>
      </c>
      <c r="E37" s="2" t="s">
        <v>320</v>
      </c>
      <c r="F37" s="2" t="s">
        <v>321</v>
      </c>
      <c r="G37" s="2" t="s">
        <v>180</v>
      </c>
      <c r="H37" s="2" t="s">
        <v>57</v>
      </c>
      <c r="I37" s="3">
        <v>1</v>
      </c>
      <c r="J37" s="2" t="s">
        <v>189</v>
      </c>
      <c r="K37" s="2" t="s">
        <v>59</v>
      </c>
      <c r="L37" s="2" t="s">
        <v>60</v>
      </c>
      <c r="M37" s="2" t="s">
        <v>181</v>
      </c>
      <c r="N37" s="2"/>
      <c r="O37" s="27" t="s">
        <v>170</v>
      </c>
      <c r="P37" s="27" t="s">
        <v>171</v>
      </c>
      <c r="Q37" s="45" t="s">
        <v>322</v>
      </c>
      <c r="R37" s="45" t="s">
        <v>173</v>
      </c>
      <c r="S37" s="45" t="s">
        <v>173</v>
      </c>
      <c r="T37" s="45" t="s">
        <v>173</v>
      </c>
      <c r="U37" s="45" t="s">
        <v>173</v>
      </c>
      <c r="V37" s="45" t="s">
        <v>173</v>
      </c>
      <c r="W37" s="45" t="s">
        <v>173</v>
      </c>
      <c r="X37" s="45" t="s">
        <v>173</v>
      </c>
      <c r="Y37" s="18" t="s">
        <v>323</v>
      </c>
      <c r="Z37" s="18"/>
      <c r="AA37" s="18"/>
    </row>
    <row r="38" ht="409.5" spans="1:27">
      <c r="A38" s="2" t="s">
        <v>52</v>
      </c>
      <c r="B38" s="2" t="s">
        <v>53</v>
      </c>
      <c r="C38" s="3">
        <v>1006048003</v>
      </c>
      <c r="D38" s="3">
        <v>31700035</v>
      </c>
      <c r="E38" s="2" t="s">
        <v>324</v>
      </c>
      <c r="F38" s="2" t="s">
        <v>325</v>
      </c>
      <c r="G38" s="2" t="s">
        <v>180</v>
      </c>
      <c r="H38" s="2" t="s">
        <v>57</v>
      </c>
      <c r="I38" s="3">
        <v>1</v>
      </c>
      <c r="J38" s="2" t="s">
        <v>189</v>
      </c>
      <c r="K38" s="2" t="s">
        <v>59</v>
      </c>
      <c r="L38" s="2" t="s">
        <v>60</v>
      </c>
      <c r="M38" s="2" t="s">
        <v>181</v>
      </c>
      <c r="N38" s="2"/>
      <c r="O38" s="27" t="s">
        <v>170</v>
      </c>
      <c r="P38" s="27" t="s">
        <v>171</v>
      </c>
      <c r="Q38" s="45" t="s">
        <v>326</v>
      </c>
      <c r="R38" s="45" t="s">
        <v>173</v>
      </c>
      <c r="S38" s="45" t="s">
        <v>173</v>
      </c>
      <c r="T38" s="45" t="s">
        <v>173</v>
      </c>
      <c r="U38" s="45" t="s">
        <v>173</v>
      </c>
      <c r="V38" s="45" t="s">
        <v>173</v>
      </c>
      <c r="W38" s="45" t="s">
        <v>173</v>
      </c>
      <c r="X38" s="46" t="s">
        <v>173</v>
      </c>
      <c r="Y38" s="18" t="s">
        <v>327</v>
      </c>
      <c r="Z38" s="18"/>
      <c r="AA38" s="18"/>
    </row>
    <row r="39" ht="409.5" spans="1:27">
      <c r="A39" s="2" t="s">
        <v>52</v>
      </c>
      <c r="B39" s="2" t="s">
        <v>53</v>
      </c>
      <c r="C39" s="3">
        <v>1006048003</v>
      </c>
      <c r="D39" s="3">
        <v>31700036</v>
      </c>
      <c r="E39" s="2" t="s">
        <v>328</v>
      </c>
      <c r="F39" s="2" t="s">
        <v>329</v>
      </c>
      <c r="G39" s="2" t="s">
        <v>180</v>
      </c>
      <c r="H39" s="2" t="s">
        <v>57</v>
      </c>
      <c r="I39" s="3">
        <v>1</v>
      </c>
      <c r="J39" s="2" t="s">
        <v>189</v>
      </c>
      <c r="K39" s="2" t="s">
        <v>59</v>
      </c>
      <c r="L39" s="2" t="s">
        <v>60</v>
      </c>
      <c r="M39" s="2" t="s">
        <v>181</v>
      </c>
      <c r="N39" s="2"/>
      <c r="O39" s="27" t="s">
        <v>170</v>
      </c>
      <c r="P39" s="27" t="s">
        <v>171</v>
      </c>
      <c r="Q39" s="45" t="s">
        <v>330</v>
      </c>
      <c r="R39" s="45" t="s">
        <v>173</v>
      </c>
      <c r="S39" s="45" t="s">
        <v>173</v>
      </c>
      <c r="T39" s="45" t="s">
        <v>173</v>
      </c>
      <c r="U39" s="45" t="s">
        <v>173</v>
      </c>
      <c r="V39" s="45" t="s">
        <v>173</v>
      </c>
      <c r="W39" s="45" t="s">
        <v>173</v>
      </c>
      <c r="X39" s="46" t="s">
        <v>173</v>
      </c>
      <c r="Y39" s="18" t="s">
        <v>331</v>
      </c>
      <c r="Z39" s="18"/>
      <c r="AA39" s="18"/>
    </row>
    <row r="40" ht="409.5" spans="1:27">
      <c r="A40" s="2" t="s">
        <v>52</v>
      </c>
      <c r="B40" s="2" t="s">
        <v>53</v>
      </c>
      <c r="C40" s="3">
        <v>1006048003</v>
      </c>
      <c r="D40" s="3">
        <v>31700037</v>
      </c>
      <c r="E40" s="2" t="s">
        <v>332</v>
      </c>
      <c r="F40" s="2" t="s">
        <v>333</v>
      </c>
      <c r="G40" s="2" t="s">
        <v>180</v>
      </c>
      <c r="H40" s="2" t="s">
        <v>57</v>
      </c>
      <c r="I40" s="3">
        <v>1</v>
      </c>
      <c r="J40" s="2" t="s">
        <v>189</v>
      </c>
      <c r="K40" s="2" t="s">
        <v>59</v>
      </c>
      <c r="L40" s="2" t="s">
        <v>60</v>
      </c>
      <c r="M40" s="2" t="s">
        <v>181</v>
      </c>
      <c r="N40" s="2"/>
      <c r="O40" s="27" t="s">
        <v>170</v>
      </c>
      <c r="P40" s="27" t="s">
        <v>171</v>
      </c>
      <c r="Q40" s="45" t="s">
        <v>334</v>
      </c>
      <c r="R40" s="45" t="s">
        <v>173</v>
      </c>
      <c r="S40" s="45" t="s">
        <v>173</v>
      </c>
      <c r="T40" s="45" t="s">
        <v>173</v>
      </c>
      <c r="U40" s="45" t="s">
        <v>173</v>
      </c>
      <c r="V40" s="45" t="s">
        <v>173</v>
      </c>
      <c r="W40" s="45" t="s">
        <v>173</v>
      </c>
      <c r="X40" s="46" t="s">
        <v>173</v>
      </c>
      <c r="Y40" s="18" t="s">
        <v>335</v>
      </c>
      <c r="Z40" s="18"/>
      <c r="AA40" s="18"/>
    </row>
    <row r="41" ht="409.5" spans="1:27">
      <c r="A41" s="2" t="s">
        <v>52</v>
      </c>
      <c r="B41" s="2" t="s">
        <v>53</v>
      </c>
      <c r="C41" s="3">
        <v>1006048003</v>
      </c>
      <c r="D41" s="3">
        <v>31700038</v>
      </c>
      <c r="E41" s="2" t="s">
        <v>336</v>
      </c>
      <c r="F41" s="2" t="s">
        <v>337</v>
      </c>
      <c r="G41" s="2" t="s">
        <v>180</v>
      </c>
      <c r="H41" s="2" t="s">
        <v>57</v>
      </c>
      <c r="I41" s="3">
        <v>1</v>
      </c>
      <c r="J41" s="2" t="s">
        <v>189</v>
      </c>
      <c r="K41" s="2" t="s">
        <v>59</v>
      </c>
      <c r="L41" s="2" t="s">
        <v>60</v>
      </c>
      <c r="M41" s="2" t="s">
        <v>181</v>
      </c>
      <c r="N41" s="2"/>
      <c r="O41" s="27" t="s">
        <v>170</v>
      </c>
      <c r="P41" s="27" t="s">
        <v>171</v>
      </c>
      <c r="Q41" s="45" t="s">
        <v>338</v>
      </c>
      <c r="R41" s="45" t="s">
        <v>173</v>
      </c>
      <c r="S41" s="45" t="s">
        <v>173</v>
      </c>
      <c r="T41" s="45" t="s">
        <v>173</v>
      </c>
      <c r="U41" s="45" t="s">
        <v>173</v>
      </c>
      <c r="V41" s="45" t="s">
        <v>173</v>
      </c>
      <c r="W41" s="45" t="s">
        <v>173</v>
      </c>
      <c r="X41" s="46" t="s">
        <v>173</v>
      </c>
      <c r="Y41" s="18" t="s">
        <v>339</v>
      </c>
      <c r="Z41" s="18"/>
      <c r="AA41" s="18"/>
    </row>
    <row r="42" ht="409.5" spans="1:27">
      <c r="A42" s="2" t="s">
        <v>52</v>
      </c>
      <c r="B42" s="2" t="s">
        <v>53</v>
      </c>
      <c r="C42" s="3">
        <v>1006048003</v>
      </c>
      <c r="D42" s="3">
        <v>31700039</v>
      </c>
      <c r="E42" s="2" t="s">
        <v>340</v>
      </c>
      <c r="F42" s="2" t="s">
        <v>341</v>
      </c>
      <c r="G42" s="2" t="s">
        <v>180</v>
      </c>
      <c r="H42" s="2" t="s">
        <v>57</v>
      </c>
      <c r="I42" s="3">
        <v>1</v>
      </c>
      <c r="J42" s="2" t="s">
        <v>189</v>
      </c>
      <c r="K42" s="2" t="s">
        <v>59</v>
      </c>
      <c r="L42" s="2" t="s">
        <v>60</v>
      </c>
      <c r="M42" s="2" t="s">
        <v>181</v>
      </c>
      <c r="N42" s="2"/>
      <c r="O42" s="27" t="s">
        <v>170</v>
      </c>
      <c r="P42" s="27" t="s">
        <v>171</v>
      </c>
      <c r="Q42" s="45" t="s">
        <v>342</v>
      </c>
      <c r="R42" s="45" t="s">
        <v>173</v>
      </c>
      <c r="S42" s="45" t="s">
        <v>173</v>
      </c>
      <c r="T42" s="45" t="s">
        <v>173</v>
      </c>
      <c r="U42" s="45" t="s">
        <v>173</v>
      </c>
      <c r="V42" s="45" t="s">
        <v>173</v>
      </c>
      <c r="W42" s="45" t="s">
        <v>173</v>
      </c>
      <c r="X42" s="46" t="s">
        <v>173</v>
      </c>
      <c r="Y42" s="18" t="s">
        <v>343</v>
      </c>
      <c r="Z42" s="18"/>
      <c r="AA42" s="18"/>
    </row>
    <row r="43" ht="409.5" spans="1:27">
      <c r="A43" s="2" t="s">
        <v>52</v>
      </c>
      <c r="B43" s="2" t="s">
        <v>53</v>
      </c>
      <c r="C43" s="3">
        <v>1006048003</v>
      </c>
      <c r="D43" s="3">
        <v>31700040</v>
      </c>
      <c r="E43" s="2" t="s">
        <v>344</v>
      </c>
      <c r="F43" s="2" t="s">
        <v>345</v>
      </c>
      <c r="G43" s="2"/>
      <c r="H43" s="2" t="s">
        <v>265</v>
      </c>
      <c r="I43" s="3">
        <v>1</v>
      </c>
      <c r="J43" s="2" t="s">
        <v>284</v>
      </c>
      <c r="K43" s="2" t="s">
        <v>59</v>
      </c>
      <c r="L43" s="2" t="s">
        <v>60</v>
      </c>
      <c r="M43" s="2" t="s">
        <v>181</v>
      </c>
      <c r="N43" s="2"/>
      <c r="O43" s="27" t="s">
        <v>170</v>
      </c>
      <c r="P43" s="27" t="s">
        <v>171</v>
      </c>
      <c r="Q43" s="45" t="s">
        <v>346</v>
      </c>
      <c r="R43" s="45" t="s">
        <v>173</v>
      </c>
      <c r="S43" s="46" t="s">
        <v>174</v>
      </c>
      <c r="T43" s="45" t="s">
        <v>174</v>
      </c>
      <c r="U43" s="45" t="s">
        <v>173</v>
      </c>
      <c r="V43" s="46" t="s">
        <v>174</v>
      </c>
      <c r="W43" s="46" t="s">
        <v>174</v>
      </c>
      <c r="X43" s="45" t="s">
        <v>174</v>
      </c>
      <c r="Y43" s="18" t="s">
        <v>347</v>
      </c>
      <c r="Z43" s="18" t="s">
        <v>296</v>
      </c>
      <c r="AA43" s="18" t="s">
        <v>297</v>
      </c>
    </row>
    <row r="44" ht="409.5" spans="1:27">
      <c r="A44" s="2" t="s">
        <v>52</v>
      </c>
      <c r="B44" s="2" t="s">
        <v>53</v>
      </c>
      <c r="C44" s="3">
        <v>1006048003</v>
      </c>
      <c r="D44" s="3">
        <v>31700041</v>
      </c>
      <c r="E44" s="2" t="s">
        <v>348</v>
      </c>
      <c r="F44" s="2" t="s">
        <v>349</v>
      </c>
      <c r="G44" s="2"/>
      <c r="H44" s="2" t="s">
        <v>265</v>
      </c>
      <c r="I44" s="3">
        <v>1</v>
      </c>
      <c r="J44" s="2" t="s">
        <v>284</v>
      </c>
      <c r="K44" s="2" t="s">
        <v>59</v>
      </c>
      <c r="L44" s="2" t="s">
        <v>60</v>
      </c>
      <c r="M44" s="2" t="s">
        <v>181</v>
      </c>
      <c r="N44" s="2"/>
      <c r="O44" s="27" t="s">
        <v>170</v>
      </c>
      <c r="P44" s="27" t="s">
        <v>171</v>
      </c>
      <c r="Q44" s="45" t="s">
        <v>350</v>
      </c>
      <c r="R44" s="45" t="s">
        <v>173</v>
      </c>
      <c r="S44" s="45" t="s">
        <v>174</v>
      </c>
      <c r="T44" s="45" t="s">
        <v>173</v>
      </c>
      <c r="U44" s="45" t="s">
        <v>173</v>
      </c>
      <c r="V44" s="46" t="s">
        <v>174</v>
      </c>
      <c r="W44" s="46" t="s">
        <v>174</v>
      </c>
      <c r="X44" s="46" t="s">
        <v>174</v>
      </c>
      <c r="Y44" s="18" t="s">
        <v>351</v>
      </c>
      <c r="Z44" s="7" t="s">
        <v>296</v>
      </c>
      <c r="AA44" s="7" t="s">
        <v>297</v>
      </c>
    </row>
    <row r="45" ht="409.5" spans="1:27">
      <c r="A45" s="2" t="s">
        <v>52</v>
      </c>
      <c r="B45" s="2" t="s">
        <v>53</v>
      </c>
      <c r="C45" s="3">
        <v>1006048003</v>
      </c>
      <c r="D45" s="3">
        <v>31700042</v>
      </c>
      <c r="E45" s="2" t="s">
        <v>352</v>
      </c>
      <c r="F45" s="2" t="s">
        <v>352</v>
      </c>
      <c r="G45" s="2"/>
      <c r="H45" s="2" t="s">
        <v>265</v>
      </c>
      <c r="I45" s="3">
        <v>1</v>
      </c>
      <c r="J45" s="2" t="s">
        <v>284</v>
      </c>
      <c r="K45" s="2" t="s">
        <v>59</v>
      </c>
      <c r="L45" s="2" t="s">
        <v>60</v>
      </c>
      <c r="M45" s="2" t="s">
        <v>181</v>
      </c>
      <c r="N45" s="2"/>
      <c r="O45" s="27" t="s">
        <v>170</v>
      </c>
      <c r="P45" s="27" t="s">
        <v>171</v>
      </c>
      <c r="Q45" s="45" t="s">
        <v>353</v>
      </c>
      <c r="R45" s="45" t="s">
        <v>173</v>
      </c>
      <c r="S45" s="46" t="s">
        <v>174</v>
      </c>
      <c r="T45" s="45" t="s">
        <v>173</v>
      </c>
      <c r="U45" s="45" t="s">
        <v>173</v>
      </c>
      <c r="V45" s="46" t="s">
        <v>174</v>
      </c>
      <c r="W45" s="46" t="s">
        <v>174</v>
      </c>
      <c r="X45" s="46" t="s">
        <v>174</v>
      </c>
      <c r="Y45" s="18" t="s">
        <v>354</v>
      </c>
      <c r="Z45" s="7" t="s">
        <v>296</v>
      </c>
      <c r="AA45" s="7" t="s">
        <v>297</v>
      </c>
    </row>
    <row r="46" ht="409.5" spans="1:27">
      <c r="A46" s="2" t="s">
        <v>52</v>
      </c>
      <c r="B46" s="2" t="s">
        <v>53</v>
      </c>
      <c r="C46" s="3">
        <v>1006048003</v>
      </c>
      <c r="D46" s="3">
        <v>31700043</v>
      </c>
      <c r="E46" s="2" t="s">
        <v>355</v>
      </c>
      <c r="F46" s="2" t="s">
        <v>356</v>
      </c>
      <c r="G46" s="2" t="s">
        <v>180</v>
      </c>
      <c r="H46" s="2" t="s">
        <v>57</v>
      </c>
      <c r="I46" s="3">
        <v>1</v>
      </c>
      <c r="J46" s="2" t="s">
        <v>189</v>
      </c>
      <c r="K46" s="2" t="s">
        <v>59</v>
      </c>
      <c r="L46" s="2" t="s">
        <v>60</v>
      </c>
      <c r="M46" s="2" t="s">
        <v>181</v>
      </c>
      <c r="N46" s="2"/>
      <c r="O46" s="27" t="s">
        <v>170</v>
      </c>
      <c r="P46" s="27" t="s">
        <v>171</v>
      </c>
      <c r="Q46" s="45" t="s">
        <v>357</v>
      </c>
      <c r="R46" s="45" t="s">
        <v>173</v>
      </c>
      <c r="S46" s="45" t="s">
        <v>173</v>
      </c>
      <c r="T46" s="45" t="s">
        <v>173</v>
      </c>
      <c r="U46" s="45" t="s">
        <v>173</v>
      </c>
      <c r="V46" s="45" t="s">
        <v>173</v>
      </c>
      <c r="W46" s="45" t="s">
        <v>173</v>
      </c>
      <c r="X46" s="45" t="s">
        <v>173</v>
      </c>
      <c r="Y46" s="18" t="s">
        <v>358</v>
      </c>
      <c r="Z46" s="18"/>
      <c r="AA46" s="18"/>
    </row>
    <row r="47" ht="84" spans="1:27">
      <c r="A47" s="42" t="s">
        <v>52</v>
      </c>
      <c r="B47" s="42" t="s">
        <v>53</v>
      </c>
      <c r="C47" s="43">
        <v>1006048003</v>
      </c>
      <c r="D47" s="43">
        <v>31700044</v>
      </c>
      <c r="E47" s="42" t="s">
        <v>359</v>
      </c>
      <c r="F47" s="42" t="s">
        <v>356</v>
      </c>
      <c r="G47" s="42" t="s">
        <v>180</v>
      </c>
      <c r="H47" s="42" t="s">
        <v>57</v>
      </c>
      <c r="I47" s="43">
        <v>1</v>
      </c>
      <c r="J47" s="42" t="s">
        <v>189</v>
      </c>
      <c r="K47" s="42" t="s">
        <v>59</v>
      </c>
      <c r="L47" s="42" t="s">
        <v>60</v>
      </c>
      <c r="M47" s="42" t="s">
        <v>181</v>
      </c>
      <c r="N47" s="42"/>
      <c r="O47" s="42"/>
      <c r="P47" s="42"/>
      <c r="Q47" s="48"/>
      <c r="R47" s="48"/>
      <c r="S47" s="48"/>
      <c r="T47" s="48"/>
      <c r="U47" s="48"/>
      <c r="V47" s="48"/>
      <c r="W47" s="48"/>
      <c r="X47" s="48" t="s">
        <v>360</v>
      </c>
      <c r="Y47" s="50"/>
      <c r="Z47" s="50"/>
      <c r="AA47" s="50" t="s">
        <v>361</v>
      </c>
    </row>
    <row r="48" ht="409.5" spans="1:27">
      <c r="A48" s="2" t="s">
        <v>52</v>
      </c>
      <c r="B48" s="2" t="s">
        <v>53</v>
      </c>
      <c r="C48" s="3">
        <v>1006048003</v>
      </c>
      <c r="D48" s="3">
        <v>31700045</v>
      </c>
      <c r="E48" s="2" t="s">
        <v>362</v>
      </c>
      <c r="F48" s="2" t="s">
        <v>356</v>
      </c>
      <c r="G48" s="2" t="s">
        <v>180</v>
      </c>
      <c r="H48" s="2" t="s">
        <v>57</v>
      </c>
      <c r="I48" s="3">
        <v>1</v>
      </c>
      <c r="J48" s="2" t="s">
        <v>189</v>
      </c>
      <c r="K48" s="2" t="s">
        <v>59</v>
      </c>
      <c r="L48" s="2" t="s">
        <v>60</v>
      </c>
      <c r="M48" s="2" t="s">
        <v>181</v>
      </c>
      <c r="N48" s="2"/>
      <c r="O48" s="27" t="s">
        <v>170</v>
      </c>
      <c r="P48" s="27" t="s">
        <v>171</v>
      </c>
      <c r="Q48" s="45" t="s">
        <v>363</v>
      </c>
      <c r="R48" s="45" t="s">
        <v>173</v>
      </c>
      <c r="S48" s="46" t="s">
        <v>173</v>
      </c>
      <c r="T48" s="45" t="s">
        <v>173</v>
      </c>
      <c r="U48" s="45" t="s">
        <v>173</v>
      </c>
      <c r="V48" s="45" t="s">
        <v>173</v>
      </c>
      <c r="W48" s="45" t="s">
        <v>173</v>
      </c>
      <c r="X48" s="46" t="s">
        <v>173</v>
      </c>
      <c r="Y48" s="18" t="s">
        <v>364</v>
      </c>
      <c r="Z48" s="18"/>
      <c r="AA48" s="18"/>
    </row>
    <row r="49" ht="409.5" spans="1:27">
      <c r="A49" s="2" t="s">
        <v>52</v>
      </c>
      <c r="B49" s="2" t="s">
        <v>53</v>
      </c>
      <c r="C49" s="3">
        <v>1006048003</v>
      </c>
      <c r="D49" s="3">
        <v>31700046</v>
      </c>
      <c r="E49" s="2" t="s">
        <v>365</v>
      </c>
      <c r="F49" s="2" t="s">
        <v>356</v>
      </c>
      <c r="G49" s="2" t="s">
        <v>180</v>
      </c>
      <c r="H49" s="2" t="s">
        <v>57</v>
      </c>
      <c r="I49" s="3">
        <v>1</v>
      </c>
      <c r="J49" s="2" t="s">
        <v>189</v>
      </c>
      <c r="K49" s="2" t="s">
        <v>59</v>
      </c>
      <c r="L49" s="2" t="s">
        <v>60</v>
      </c>
      <c r="M49" s="2" t="s">
        <v>181</v>
      </c>
      <c r="N49" s="2"/>
      <c r="O49" s="27" t="s">
        <v>170</v>
      </c>
      <c r="P49" s="27" t="s">
        <v>171</v>
      </c>
      <c r="Q49" s="45" t="s">
        <v>366</v>
      </c>
      <c r="R49" s="45" t="s">
        <v>173</v>
      </c>
      <c r="S49" s="46" t="s">
        <v>173</v>
      </c>
      <c r="T49" s="45" t="s">
        <v>173</v>
      </c>
      <c r="U49" s="45" t="s">
        <v>173</v>
      </c>
      <c r="V49" s="45" t="s">
        <v>173</v>
      </c>
      <c r="W49" s="45" t="s">
        <v>173</v>
      </c>
      <c r="X49" s="46" t="s">
        <v>173</v>
      </c>
      <c r="Y49" s="18" t="s">
        <v>367</v>
      </c>
      <c r="Z49" s="18"/>
      <c r="AA49" s="18"/>
    </row>
    <row r="50" ht="409.5" spans="1:27">
      <c r="A50" s="2" t="s">
        <v>52</v>
      </c>
      <c r="B50" s="2" t="s">
        <v>53</v>
      </c>
      <c r="C50" s="3">
        <v>1006048003</v>
      </c>
      <c r="D50" s="3">
        <v>31700047</v>
      </c>
      <c r="E50" s="2" t="s">
        <v>368</v>
      </c>
      <c r="F50" s="2" t="s">
        <v>356</v>
      </c>
      <c r="G50" s="2" t="s">
        <v>180</v>
      </c>
      <c r="H50" s="2" t="s">
        <v>57</v>
      </c>
      <c r="I50" s="3">
        <v>1</v>
      </c>
      <c r="J50" s="2" t="s">
        <v>189</v>
      </c>
      <c r="K50" s="2" t="s">
        <v>59</v>
      </c>
      <c r="L50" s="2" t="s">
        <v>60</v>
      </c>
      <c r="M50" s="2" t="s">
        <v>181</v>
      </c>
      <c r="N50" s="2"/>
      <c r="O50" s="27" t="s">
        <v>170</v>
      </c>
      <c r="P50" s="27" t="s">
        <v>171</v>
      </c>
      <c r="Q50" s="45" t="s">
        <v>369</v>
      </c>
      <c r="R50" s="45" t="s">
        <v>173</v>
      </c>
      <c r="S50" s="46" t="s">
        <v>173</v>
      </c>
      <c r="T50" s="45" t="s">
        <v>173</v>
      </c>
      <c r="U50" s="45" t="s">
        <v>173</v>
      </c>
      <c r="V50" s="45" t="s">
        <v>173</v>
      </c>
      <c r="W50" s="45" t="s">
        <v>173</v>
      </c>
      <c r="X50" s="46" t="s">
        <v>173</v>
      </c>
      <c r="Y50" s="18" t="s">
        <v>370</v>
      </c>
      <c r="Z50" s="18"/>
      <c r="AA50" s="18"/>
    </row>
    <row r="51" ht="409.5" spans="1:27">
      <c r="A51" s="2" t="s">
        <v>52</v>
      </c>
      <c r="B51" s="2" t="s">
        <v>53</v>
      </c>
      <c r="C51" s="3">
        <v>1006048003</v>
      </c>
      <c r="D51" s="3">
        <v>31700048</v>
      </c>
      <c r="E51" s="2" t="s">
        <v>371</v>
      </c>
      <c r="F51" s="2" t="s">
        <v>356</v>
      </c>
      <c r="G51" s="2" t="s">
        <v>180</v>
      </c>
      <c r="H51" s="2" t="s">
        <v>57</v>
      </c>
      <c r="I51" s="3">
        <v>1</v>
      </c>
      <c r="J51" s="2" t="s">
        <v>189</v>
      </c>
      <c r="K51" s="2" t="s">
        <v>59</v>
      </c>
      <c r="L51" s="2" t="s">
        <v>60</v>
      </c>
      <c r="M51" s="2" t="s">
        <v>181</v>
      </c>
      <c r="N51" s="2"/>
      <c r="O51" s="27" t="s">
        <v>170</v>
      </c>
      <c r="P51" s="27" t="s">
        <v>171</v>
      </c>
      <c r="Q51" s="45" t="s">
        <v>372</v>
      </c>
      <c r="R51" s="45" t="s">
        <v>173</v>
      </c>
      <c r="S51" s="46" t="s">
        <v>173</v>
      </c>
      <c r="T51" s="45" t="s">
        <v>173</v>
      </c>
      <c r="U51" s="45" t="s">
        <v>173</v>
      </c>
      <c r="V51" s="45" t="s">
        <v>173</v>
      </c>
      <c r="W51" s="45" t="s">
        <v>173</v>
      </c>
      <c r="X51" s="46" t="s">
        <v>173</v>
      </c>
      <c r="Y51" s="18" t="s">
        <v>373</v>
      </c>
      <c r="Z51" s="18"/>
      <c r="AA51" s="18"/>
    </row>
    <row r="52" ht="409.5" spans="1:27">
      <c r="A52" s="2" t="s">
        <v>52</v>
      </c>
      <c r="B52" s="2" t="s">
        <v>53</v>
      </c>
      <c r="C52" s="3">
        <v>1006048003</v>
      </c>
      <c r="D52" s="3">
        <v>31700049</v>
      </c>
      <c r="E52" s="2" t="s">
        <v>374</v>
      </c>
      <c r="F52" s="2" t="s">
        <v>375</v>
      </c>
      <c r="G52" s="2" t="s">
        <v>180</v>
      </c>
      <c r="H52" s="2" t="s">
        <v>57</v>
      </c>
      <c r="I52" s="3">
        <v>1</v>
      </c>
      <c r="J52" s="2" t="s">
        <v>74</v>
      </c>
      <c r="K52" s="2" t="s">
        <v>59</v>
      </c>
      <c r="L52" s="2" t="s">
        <v>60</v>
      </c>
      <c r="M52" s="2" t="s">
        <v>181</v>
      </c>
      <c r="N52" s="2"/>
      <c r="O52" s="27" t="s">
        <v>170</v>
      </c>
      <c r="P52" s="27" t="s">
        <v>171</v>
      </c>
      <c r="Q52" s="45" t="s">
        <v>376</v>
      </c>
      <c r="R52" s="45" t="s">
        <v>173</v>
      </c>
      <c r="S52" s="46" t="s">
        <v>173</v>
      </c>
      <c r="T52" s="45" t="s">
        <v>173</v>
      </c>
      <c r="U52" s="45" t="s">
        <v>173</v>
      </c>
      <c r="V52" s="45" t="s">
        <v>173</v>
      </c>
      <c r="W52" s="45" t="s">
        <v>173</v>
      </c>
      <c r="X52" s="46" t="s">
        <v>173</v>
      </c>
      <c r="Y52" s="18" t="s">
        <v>377</v>
      </c>
      <c r="Z52" s="18"/>
      <c r="AA52" s="18"/>
    </row>
    <row r="53" ht="409.5" spans="1:27">
      <c r="A53" s="2" t="s">
        <v>52</v>
      </c>
      <c r="B53" s="2" t="s">
        <v>53</v>
      </c>
      <c r="C53" s="3">
        <v>1006048003</v>
      </c>
      <c r="D53" s="3">
        <v>31700050</v>
      </c>
      <c r="E53" s="2" t="s">
        <v>378</v>
      </c>
      <c r="F53" s="2" t="s">
        <v>379</v>
      </c>
      <c r="G53" s="2" t="s">
        <v>180</v>
      </c>
      <c r="H53" s="2" t="s">
        <v>57</v>
      </c>
      <c r="I53" s="3">
        <v>1</v>
      </c>
      <c r="J53" s="2" t="s">
        <v>74</v>
      </c>
      <c r="K53" s="2" t="s">
        <v>59</v>
      </c>
      <c r="L53" s="2" t="s">
        <v>60</v>
      </c>
      <c r="M53" s="2" t="s">
        <v>181</v>
      </c>
      <c r="N53" s="2"/>
      <c r="O53" s="27" t="s">
        <v>170</v>
      </c>
      <c r="P53" s="27" t="s">
        <v>171</v>
      </c>
      <c r="Q53" s="45" t="s">
        <v>380</v>
      </c>
      <c r="R53" s="45" t="s">
        <v>173</v>
      </c>
      <c r="S53" s="46" t="s">
        <v>173</v>
      </c>
      <c r="T53" s="45" t="s">
        <v>173</v>
      </c>
      <c r="U53" s="45" t="s">
        <v>173</v>
      </c>
      <c r="V53" s="45" t="s">
        <v>173</v>
      </c>
      <c r="W53" s="45" t="s">
        <v>173</v>
      </c>
      <c r="X53" s="46" t="s">
        <v>173</v>
      </c>
      <c r="Y53" s="18" t="s">
        <v>381</v>
      </c>
      <c r="Z53" s="18"/>
      <c r="AA53" s="18"/>
    </row>
    <row r="54" ht="409.5" spans="1:27">
      <c r="A54" s="2" t="s">
        <v>52</v>
      </c>
      <c r="B54" s="2" t="s">
        <v>53</v>
      </c>
      <c r="C54" s="3">
        <v>1006048003</v>
      </c>
      <c r="D54" s="3">
        <v>31700051</v>
      </c>
      <c r="E54" s="2" t="s">
        <v>382</v>
      </c>
      <c r="F54" s="2" t="s">
        <v>379</v>
      </c>
      <c r="G54" s="2" t="s">
        <v>180</v>
      </c>
      <c r="H54" s="2" t="s">
        <v>57</v>
      </c>
      <c r="I54" s="3">
        <v>1</v>
      </c>
      <c r="J54" s="2" t="s">
        <v>74</v>
      </c>
      <c r="K54" s="2" t="s">
        <v>59</v>
      </c>
      <c r="L54" s="2" t="s">
        <v>60</v>
      </c>
      <c r="M54" s="2" t="s">
        <v>181</v>
      </c>
      <c r="N54" s="2"/>
      <c r="O54" s="27" t="s">
        <v>170</v>
      </c>
      <c r="P54" s="27" t="s">
        <v>171</v>
      </c>
      <c r="Q54" s="45" t="s">
        <v>383</v>
      </c>
      <c r="R54" s="45" t="s">
        <v>173</v>
      </c>
      <c r="S54" s="46" t="s">
        <v>173</v>
      </c>
      <c r="T54" s="45" t="s">
        <v>173</v>
      </c>
      <c r="U54" s="45" t="s">
        <v>173</v>
      </c>
      <c r="V54" s="45" t="s">
        <v>173</v>
      </c>
      <c r="W54" s="45" t="s">
        <v>173</v>
      </c>
      <c r="X54" s="46" t="s">
        <v>173</v>
      </c>
      <c r="Y54" s="18" t="s">
        <v>384</v>
      </c>
      <c r="Z54" s="18"/>
      <c r="AA54" s="18"/>
    </row>
    <row r="55" ht="409.5" spans="1:27">
      <c r="A55" s="2" t="s">
        <v>52</v>
      </c>
      <c r="B55" s="2" t="s">
        <v>53</v>
      </c>
      <c r="C55" s="3">
        <v>1006048003</v>
      </c>
      <c r="D55" s="3">
        <v>31700052</v>
      </c>
      <c r="E55" s="2" t="s">
        <v>385</v>
      </c>
      <c r="F55" s="2" t="s">
        <v>379</v>
      </c>
      <c r="G55" s="2" t="s">
        <v>180</v>
      </c>
      <c r="H55" s="2" t="s">
        <v>57</v>
      </c>
      <c r="I55" s="3">
        <v>1</v>
      </c>
      <c r="J55" s="2" t="s">
        <v>74</v>
      </c>
      <c r="K55" s="2" t="s">
        <v>59</v>
      </c>
      <c r="L55" s="2" t="s">
        <v>60</v>
      </c>
      <c r="M55" s="2" t="s">
        <v>181</v>
      </c>
      <c r="N55" s="2"/>
      <c r="O55" s="27" t="s">
        <v>170</v>
      </c>
      <c r="P55" s="27" t="s">
        <v>171</v>
      </c>
      <c r="Q55" s="45" t="s">
        <v>386</v>
      </c>
      <c r="R55" s="45" t="s">
        <v>173</v>
      </c>
      <c r="S55" s="46" t="s">
        <v>173</v>
      </c>
      <c r="T55" s="45" t="s">
        <v>173</v>
      </c>
      <c r="U55" s="45" t="s">
        <v>173</v>
      </c>
      <c r="V55" s="45" t="s">
        <v>173</v>
      </c>
      <c r="W55" s="45" t="s">
        <v>173</v>
      </c>
      <c r="X55" s="46" t="s">
        <v>173</v>
      </c>
      <c r="Y55" s="18" t="s">
        <v>387</v>
      </c>
      <c r="Z55" s="18"/>
      <c r="AA55" s="18"/>
    </row>
    <row r="56" ht="409.5" spans="1:27">
      <c r="A56" s="2" t="s">
        <v>52</v>
      </c>
      <c r="B56" s="2" t="s">
        <v>53</v>
      </c>
      <c r="C56" s="3">
        <v>1006048003</v>
      </c>
      <c r="D56" s="3">
        <v>31700053</v>
      </c>
      <c r="E56" s="2" t="s">
        <v>388</v>
      </c>
      <c r="F56" s="2" t="s">
        <v>379</v>
      </c>
      <c r="G56" s="2" t="s">
        <v>180</v>
      </c>
      <c r="H56" s="2" t="s">
        <v>57</v>
      </c>
      <c r="I56" s="3">
        <v>1</v>
      </c>
      <c r="J56" s="2" t="s">
        <v>74</v>
      </c>
      <c r="K56" s="2" t="s">
        <v>59</v>
      </c>
      <c r="L56" s="2" t="s">
        <v>60</v>
      </c>
      <c r="M56" s="2" t="s">
        <v>181</v>
      </c>
      <c r="N56" s="2"/>
      <c r="O56" s="27" t="s">
        <v>170</v>
      </c>
      <c r="P56" s="27" t="s">
        <v>171</v>
      </c>
      <c r="Q56" s="45" t="s">
        <v>389</v>
      </c>
      <c r="R56" s="45" t="s">
        <v>173</v>
      </c>
      <c r="S56" s="46" t="s">
        <v>173</v>
      </c>
      <c r="T56" s="45" t="s">
        <v>173</v>
      </c>
      <c r="U56" s="45" t="s">
        <v>173</v>
      </c>
      <c r="V56" s="45" t="s">
        <v>173</v>
      </c>
      <c r="W56" s="45" t="s">
        <v>173</v>
      </c>
      <c r="X56" s="46" t="s">
        <v>173</v>
      </c>
      <c r="Y56" s="18" t="s">
        <v>390</v>
      </c>
      <c r="Z56" s="18"/>
      <c r="AA56" s="18"/>
    </row>
    <row r="57" ht="409.5" spans="1:27">
      <c r="A57" s="2" t="s">
        <v>52</v>
      </c>
      <c r="B57" s="2" t="s">
        <v>53</v>
      </c>
      <c r="C57" s="3">
        <v>1006048003</v>
      </c>
      <c r="D57" s="3">
        <v>31700054</v>
      </c>
      <c r="E57" s="2" t="s">
        <v>391</v>
      </c>
      <c r="F57" s="2" t="s">
        <v>379</v>
      </c>
      <c r="G57" s="2" t="s">
        <v>180</v>
      </c>
      <c r="H57" s="2" t="s">
        <v>57</v>
      </c>
      <c r="I57" s="3">
        <v>1</v>
      </c>
      <c r="J57" s="2" t="s">
        <v>74</v>
      </c>
      <c r="K57" s="2" t="s">
        <v>59</v>
      </c>
      <c r="L57" s="2" t="s">
        <v>60</v>
      </c>
      <c r="M57" s="2" t="s">
        <v>181</v>
      </c>
      <c r="N57" s="2"/>
      <c r="O57" s="27" t="s">
        <v>170</v>
      </c>
      <c r="P57" s="27" t="s">
        <v>171</v>
      </c>
      <c r="Q57" s="45" t="s">
        <v>392</v>
      </c>
      <c r="R57" s="45" t="s">
        <v>173</v>
      </c>
      <c r="S57" s="46" t="s">
        <v>173</v>
      </c>
      <c r="T57" s="45" t="s">
        <v>173</v>
      </c>
      <c r="U57" s="45" t="s">
        <v>173</v>
      </c>
      <c r="V57" s="45" t="s">
        <v>173</v>
      </c>
      <c r="W57" s="45" t="s">
        <v>173</v>
      </c>
      <c r="X57" s="46" t="s">
        <v>173</v>
      </c>
      <c r="Y57" s="18" t="s">
        <v>393</v>
      </c>
      <c r="Z57" s="18"/>
      <c r="AA57" s="18"/>
    </row>
    <row r="58" ht="409.5" spans="1:27">
      <c r="A58" s="2" t="s">
        <v>52</v>
      </c>
      <c r="B58" s="2" t="s">
        <v>53</v>
      </c>
      <c r="C58" s="3">
        <v>1006048003</v>
      </c>
      <c r="D58" s="3">
        <v>31700056</v>
      </c>
      <c r="E58" s="2" t="s">
        <v>394</v>
      </c>
      <c r="F58" s="2" t="s">
        <v>395</v>
      </c>
      <c r="G58" s="2"/>
      <c r="H58" s="2" t="s">
        <v>202</v>
      </c>
      <c r="I58" s="3">
        <v>1</v>
      </c>
      <c r="J58" s="2" t="s">
        <v>127</v>
      </c>
      <c r="K58" s="2" t="s">
        <v>59</v>
      </c>
      <c r="L58" s="2" t="s">
        <v>60</v>
      </c>
      <c r="M58" s="2" t="s">
        <v>181</v>
      </c>
      <c r="N58" s="2"/>
      <c r="O58" s="27" t="s">
        <v>170</v>
      </c>
      <c r="P58" s="27" t="s">
        <v>171</v>
      </c>
      <c r="Q58" s="45" t="s">
        <v>396</v>
      </c>
      <c r="R58" s="45" t="s">
        <v>173</v>
      </c>
      <c r="S58" s="45" t="s">
        <v>174</v>
      </c>
      <c r="T58" s="45" t="s">
        <v>173</v>
      </c>
      <c r="U58" s="45" t="s">
        <v>173</v>
      </c>
      <c r="V58" s="45" t="s">
        <v>174</v>
      </c>
      <c r="W58" s="45" t="s">
        <v>173</v>
      </c>
      <c r="X58" s="45" t="s">
        <v>174</v>
      </c>
      <c r="Y58" s="18" t="s">
        <v>397</v>
      </c>
      <c r="Z58" s="18" t="s">
        <v>251</v>
      </c>
      <c r="AA58" s="18" t="s">
        <v>252</v>
      </c>
    </row>
    <row r="59" ht="34" spans="1:27">
      <c r="A59" s="42" t="s">
        <v>52</v>
      </c>
      <c r="B59" s="42" t="s">
        <v>53</v>
      </c>
      <c r="C59" s="43">
        <v>1006048003</v>
      </c>
      <c r="D59" s="43">
        <v>31700057</v>
      </c>
      <c r="E59" s="42" t="s">
        <v>398</v>
      </c>
      <c r="F59" s="42" t="s">
        <v>399</v>
      </c>
      <c r="G59" s="42"/>
      <c r="H59" s="42" t="s">
        <v>265</v>
      </c>
      <c r="I59" s="43">
        <v>1</v>
      </c>
      <c r="J59" s="42" t="s">
        <v>284</v>
      </c>
      <c r="K59" s="42" t="s">
        <v>59</v>
      </c>
      <c r="L59" s="42" t="s">
        <v>60</v>
      </c>
      <c r="M59" s="42" t="s">
        <v>181</v>
      </c>
      <c r="N59" s="42"/>
      <c r="O59" s="42"/>
      <c r="P59" s="42"/>
      <c r="Q59" s="48"/>
      <c r="R59" s="48"/>
      <c r="S59" s="48"/>
      <c r="T59" s="48"/>
      <c r="U59" s="48"/>
      <c r="V59" s="48"/>
      <c r="W59" s="48"/>
      <c r="X59" s="48" t="s">
        <v>360</v>
      </c>
      <c r="Y59" s="50"/>
      <c r="Z59" s="50"/>
      <c r="AA59" s="50" t="s">
        <v>361</v>
      </c>
    </row>
    <row r="60" ht="409.5" spans="1:27">
      <c r="A60" s="2" t="s">
        <v>52</v>
      </c>
      <c r="B60" s="2" t="s">
        <v>53</v>
      </c>
      <c r="C60" s="3">
        <v>1006048003</v>
      </c>
      <c r="D60" s="3">
        <v>31700058</v>
      </c>
      <c r="E60" s="2" t="s">
        <v>400</v>
      </c>
      <c r="F60" s="2" t="s">
        <v>401</v>
      </c>
      <c r="G60" s="2" t="s">
        <v>402</v>
      </c>
      <c r="H60" s="2" t="s">
        <v>57</v>
      </c>
      <c r="I60" s="3">
        <v>1</v>
      </c>
      <c r="J60" s="2" t="s">
        <v>74</v>
      </c>
      <c r="K60" s="2" t="s">
        <v>59</v>
      </c>
      <c r="L60" s="2" t="s">
        <v>60</v>
      </c>
      <c r="M60" s="2" t="s">
        <v>181</v>
      </c>
      <c r="N60" s="2"/>
      <c r="O60" s="27" t="s">
        <v>170</v>
      </c>
      <c r="P60" s="27" t="s">
        <v>171</v>
      </c>
      <c r="Q60" s="45" t="s">
        <v>403</v>
      </c>
      <c r="R60" s="45" t="s">
        <v>173</v>
      </c>
      <c r="S60" s="45" t="s">
        <v>174</v>
      </c>
      <c r="T60" s="45" t="s">
        <v>173</v>
      </c>
      <c r="U60" s="45" t="s">
        <v>173</v>
      </c>
      <c r="V60" s="46" t="s">
        <v>174</v>
      </c>
      <c r="W60" s="45" t="s">
        <v>173</v>
      </c>
      <c r="X60" s="45" t="s">
        <v>174</v>
      </c>
      <c r="Y60" s="18" t="s">
        <v>404</v>
      </c>
      <c r="Z60" s="18" t="s">
        <v>405</v>
      </c>
      <c r="AA60" s="18" t="s">
        <v>252</v>
      </c>
    </row>
    <row r="61" ht="409.5" spans="1:27">
      <c r="A61" s="2" t="s">
        <v>52</v>
      </c>
      <c r="B61" s="2" t="s">
        <v>53</v>
      </c>
      <c r="C61" s="3">
        <v>1006048003</v>
      </c>
      <c r="D61" s="3">
        <v>31700059</v>
      </c>
      <c r="E61" s="2" t="s">
        <v>406</v>
      </c>
      <c r="F61" s="2" t="s">
        <v>407</v>
      </c>
      <c r="G61" s="2" t="s">
        <v>180</v>
      </c>
      <c r="H61" s="2" t="s">
        <v>57</v>
      </c>
      <c r="I61" s="3">
        <v>1</v>
      </c>
      <c r="J61" s="2" t="s">
        <v>74</v>
      </c>
      <c r="K61" s="2" t="s">
        <v>59</v>
      </c>
      <c r="L61" s="2" t="s">
        <v>60</v>
      </c>
      <c r="M61" s="2" t="s">
        <v>181</v>
      </c>
      <c r="N61" s="2"/>
      <c r="O61" s="27" t="s">
        <v>170</v>
      </c>
      <c r="P61" s="27" t="s">
        <v>171</v>
      </c>
      <c r="Q61" s="45" t="s">
        <v>408</v>
      </c>
      <c r="R61" s="45" t="s">
        <v>173</v>
      </c>
      <c r="S61" s="46" t="s">
        <v>173</v>
      </c>
      <c r="T61" s="45" t="s">
        <v>173</v>
      </c>
      <c r="U61" s="45" t="s">
        <v>173</v>
      </c>
      <c r="V61" s="46" t="s">
        <v>173</v>
      </c>
      <c r="W61" s="45" t="s">
        <v>173</v>
      </c>
      <c r="X61" s="45" t="s">
        <v>173</v>
      </c>
      <c r="Y61" s="18" t="s">
        <v>409</v>
      </c>
      <c r="Z61" s="18"/>
      <c r="AA61" s="18"/>
    </row>
    <row r="62" ht="409.5" spans="1:27">
      <c r="A62" s="2" t="s">
        <v>52</v>
      </c>
      <c r="B62" s="2" t="s">
        <v>53</v>
      </c>
      <c r="C62" s="3">
        <v>1006048003</v>
      </c>
      <c r="D62" s="3">
        <v>31700060</v>
      </c>
      <c r="E62" s="2" t="s">
        <v>410</v>
      </c>
      <c r="F62" s="2" t="s">
        <v>407</v>
      </c>
      <c r="G62" s="2" t="s">
        <v>180</v>
      </c>
      <c r="H62" s="2" t="s">
        <v>57</v>
      </c>
      <c r="I62" s="3">
        <v>1</v>
      </c>
      <c r="J62" s="2" t="s">
        <v>74</v>
      </c>
      <c r="K62" s="2" t="s">
        <v>59</v>
      </c>
      <c r="L62" s="2" t="s">
        <v>60</v>
      </c>
      <c r="M62" s="2" t="s">
        <v>181</v>
      </c>
      <c r="N62" s="2"/>
      <c r="O62" s="27" t="s">
        <v>170</v>
      </c>
      <c r="P62" s="27" t="s">
        <v>171</v>
      </c>
      <c r="Q62" s="45" t="s">
        <v>411</v>
      </c>
      <c r="R62" s="45" t="s">
        <v>173</v>
      </c>
      <c r="S62" s="46" t="s">
        <v>173</v>
      </c>
      <c r="T62" s="45" t="s">
        <v>173</v>
      </c>
      <c r="U62" s="45" t="s">
        <v>173</v>
      </c>
      <c r="V62" s="46" t="s">
        <v>173</v>
      </c>
      <c r="W62" s="45" t="s">
        <v>173</v>
      </c>
      <c r="X62" s="46" t="s">
        <v>173</v>
      </c>
      <c r="Y62" s="18" t="s">
        <v>412</v>
      </c>
      <c r="Z62" s="18"/>
      <c r="AA62" s="18"/>
    </row>
    <row r="63" ht="84" spans="1:27">
      <c r="A63" s="2" t="s">
        <v>52</v>
      </c>
      <c r="B63" s="2" t="s">
        <v>53</v>
      </c>
      <c r="C63" s="3">
        <v>1006048003</v>
      </c>
      <c r="D63" s="3">
        <v>31700061</v>
      </c>
      <c r="E63" s="2" t="s">
        <v>413</v>
      </c>
      <c r="F63" s="2" t="s">
        <v>407</v>
      </c>
      <c r="G63" s="2" t="s">
        <v>180</v>
      </c>
      <c r="H63" s="2" t="s">
        <v>57</v>
      </c>
      <c r="I63" s="3">
        <v>1</v>
      </c>
      <c r="J63" s="2" t="s">
        <v>74</v>
      </c>
      <c r="K63" s="2" t="s">
        <v>59</v>
      </c>
      <c r="L63" s="2" t="s">
        <v>60</v>
      </c>
      <c r="M63" s="2" t="s">
        <v>181</v>
      </c>
      <c r="N63" s="2"/>
      <c r="O63" s="27" t="s">
        <v>170</v>
      </c>
      <c r="P63" s="27" t="s">
        <v>171</v>
      </c>
      <c r="Q63" s="45"/>
      <c r="R63" s="45"/>
      <c r="S63" s="45"/>
      <c r="T63" s="45"/>
      <c r="U63" s="45"/>
      <c r="V63" s="45"/>
      <c r="W63" s="45"/>
      <c r="X63" s="45" t="s">
        <v>174</v>
      </c>
      <c r="Y63" s="18"/>
      <c r="Z63" s="18"/>
      <c r="AA63" s="18" t="s">
        <v>258</v>
      </c>
    </row>
    <row r="64" ht="409.5" spans="1:27">
      <c r="A64" s="2" t="s">
        <v>52</v>
      </c>
      <c r="B64" s="2" t="s">
        <v>53</v>
      </c>
      <c r="C64" s="3">
        <v>1006048003</v>
      </c>
      <c r="D64" s="3">
        <v>31700062</v>
      </c>
      <c r="E64" s="2" t="s">
        <v>414</v>
      </c>
      <c r="F64" s="2" t="s">
        <v>415</v>
      </c>
      <c r="G64" s="2"/>
      <c r="H64" s="2" t="s">
        <v>57</v>
      </c>
      <c r="I64" s="3">
        <v>1</v>
      </c>
      <c r="J64" s="2" t="s">
        <v>74</v>
      </c>
      <c r="K64" s="2" t="s">
        <v>59</v>
      </c>
      <c r="L64" s="2" t="s">
        <v>60</v>
      </c>
      <c r="M64" s="2" t="s">
        <v>181</v>
      </c>
      <c r="N64" s="2"/>
      <c r="O64" s="27" t="s">
        <v>170</v>
      </c>
      <c r="P64" s="27" t="s">
        <v>171</v>
      </c>
      <c r="Q64" s="45" t="s">
        <v>416</v>
      </c>
      <c r="R64" s="45" t="s">
        <v>173</v>
      </c>
      <c r="S64" s="45" t="s">
        <v>174</v>
      </c>
      <c r="T64" s="45" t="s">
        <v>173</v>
      </c>
      <c r="U64" s="45" t="s">
        <v>173</v>
      </c>
      <c r="V64" s="46" t="s">
        <v>174</v>
      </c>
      <c r="W64" s="45" t="s">
        <v>173</v>
      </c>
      <c r="X64" s="46" t="s">
        <v>174</v>
      </c>
      <c r="Y64" s="18" t="s">
        <v>417</v>
      </c>
      <c r="Z64" s="18" t="s">
        <v>418</v>
      </c>
      <c r="AA64" s="18" t="s">
        <v>252</v>
      </c>
    </row>
    <row r="65" ht="409.5" spans="1:27">
      <c r="A65" s="2" t="s">
        <v>52</v>
      </c>
      <c r="B65" s="2" t="s">
        <v>53</v>
      </c>
      <c r="C65" s="3">
        <v>1006048003</v>
      </c>
      <c r="D65" s="3">
        <v>31700063</v>
      </c>
      <c r="E65" s="2" t="s">
        <v>419</v>
      </c>
      <c r="F65" s="2" t="s">
        <v>415</v>
      </c>
      <c r="G65" s="2" t="s">
        <v>180</v>
      </c>
      <c r="H65" s="2" t="s">
        <v>57</v>
      </c>
      <c r="I65" s="3">
        <v>1</v>
      </c>
      <c r="J65" s="2" t="s">
        <v>74</v>
      </c>
      <c r="K65" s="2" t="s">
        <v>59</v>
      </c>
      <c r="L65" s="2" t="s">
        <v>60</v>
      </c>
      <c r="M65" s="2" t="s">
        <v>181</v>
      </c>
      <c r="N65" s="2"/>
      <c r="O65" s="27" t="s">
        <v>170</v>
      </c>
      <c r="P65" s="27" t="s">
        <v>171</v>
      </c>
      <c r="Q65" s="45" t="s">
        <v>420</v>
      </c>
      <c r="R65" s="46" t="s">
        <v>173</v>
      </c>
      <c r="S65" s="46" t="s">
        <v>173</v>
      </c>
      <c r="T65" s="46" t="s">
        <v>173</v>
      </c>
      <c r="U65" s="45" t="s">
        <v>173</v>
      </c>
      <c r="V65" s="46" t="s">
        <v>173</v>
      </c>
      <c r="W65" s="45" t="s">
        <v>173</v>
      </c>
      <c r="X65" s="46" t="s">
        <v>173</v>
      </c>
      <c r="Y65" s="18" t="s">
        <v>421</v>
      </c>
      <c r="Z65" s="18"/>
      <c r="AA65" s="18"/>
    </row>
    <row r="66" ht="84" spans="1:27">
      <c r="A66" s="42" t="s">
        <v>52</v>
      </c>
      <c r="B66" s="42" t="s">
        <v>53</v>
      </c>
      <c r="C66" s="43">
        <v>1006048003</v>
      </c>
      <c r="D66" s="43">
        <v>31700066</v>
      </c>
      <c r="E66" s="42" t="s">
        <v>422</v>
      </c>
      <c r="F66" s="42" t="s">
        <v>415</v>
      </c>
      <c r="G66" s="42" t="s">
        <v>180</v>
      </c>
      <c r="H66" s="42" t="s">
        <v>57</v>
      </c>
      <c r="I66" s="43">
        <v>1</v>
      </c>
      <c r="J66" s="42" t="s">
        <v>74</v>
      </c>
      <c r="K66" s="42" t="s">
        <v>59</v>
      </c>
      <c r="L66" s="42" t="s">
        <v>60</v>
      </c>
      <c r="M66" s="42" t="s">
        <v>181</v>
      </c>
      <c r="N66" s="42"/>
      <c r="O66" s="42"/>
      <c r="P66" s="42"/>
      <c r="Q66" s="48"/>
      <c r="R66" s="48"/>
      <c r="S66" s="48"/>
      <c r="T66" s="48"/>
      <c r="U66" s="48"/>
      <c r="V66" s="48"/>
      <c r="W66" s="48"/>
      <c r="X66" s="48" t="s">
        <v>360</v>
      </c>
      <c r="Y66" s="50"/>
      <c r="Z66" s="50"/>
      <c r="AA66" s="50" t="s">
        <v>361</v>
      </c>
    </row>
    <row r="67" ht="84" spans="1:27">
      <c r="A67" s="42" t="s">
        <v>52</v>
      </c>
      <c r="B67" s="42" t="s">
        <v>53</v>
      </c>
      <c r="C67" s="43">
        <v>1006048003</v>
      </c>
      <c r="D67" s="43">
        <v>31700073</v>
      </c>
      <c r="E67" s="42" t="s">
        <v>423</v>
      </c>
      <c r="F67" s="42" t="s">
        <v>415</v>
      </c>
      <c r="G67" s="42" t="s">
        <v>180</v>
      </c>
      <c r="H67" s="42" t="s">
        <v>57</v>
      </c>
      <c r="I67" s="43">
        <v>1</v>
      </c>
      <c r="J67" s="42" t="s">
        <v>74</v>
      </c>
      <c r="K67" s="42" t="s">
        <v>59</v>
      </c>
      <c r="L67" s="42" t="s">
        <v>60</v>
      </c>
      <c r="M67" s="42" t="s">
        <v>181</v>
      </c>
      <c r="N67" s="42"/>
      <c r="O67" s="42"/>
      <c r="P67" s="42"/>
      <c r="Q67" s="48"/>
      <c r="R67" s="48"/>
      <c r="S67" s="48"/>
      <c r="T67" s="48"/>
      <c r="U67" s="48"/>
      <c r="V67" s="48"/>
      <c r="W67" s="48"/>
      <c r="X67" s="48" t="s">
        <v>360</v>
      </c>
      <c r="Y67" s="50"/>
      <c r="Z67" s="50"/>
      <c r="AA67" s="50" t="s">
        <v>361</v>
      </c>
    </row>
    <row r="68" ht="84" spans="1:27">
      <c r="A68" s="42" t="s">
        <v>52</v>
      </c>
      <c r="B68" s="42" t="s">
        <v>53</v>
      </c>
      <c r="C68" s="43">
        <v>1006048003</v>
      </c>
      <c r="D68" s="43">
        <v>31700075</v>
      </c>
      <c r="E68" s="42" t="s">
        <v>424</v>
      </c>
      <c r="F68" s="42" t="s">
        <v>415</v>
      </c>
      <c r="G68" s="42" t="s">
        <v>180</v>
      </c>
      <c r="H68" s="42" t="s">
        <v>57</v>
      </c>
      <c r="I68" s="43">
        <v>1</v>
      </c>
      <c r="J68" s="42" t="s">
        <v>74</v>
      </c>
      <c r="K68" s="42" t="s">
        <v>59</v>
      </c>
      <c r="L68" s="42" t="s">
        <v>60</v>
      </c>
      <c r="M68" s="42" t="s">
        <v>181</v>
      </c>
      <c r="N68" s="42"/>
      <c r="O68" s="42"/>
      <c r="P68" s="42"/>
      <c r="Q68" s="48"/>
      <c r="R68" s="48"/>
      <c r="S68" s="48"/>
      <c r="T68" s="48"/>
      <c r="U68" s="48"/>
      <c r="V68" s="48"/>
      <c r="W68" s="48"/>
      <c r="X68" s="48" t="s">
        <v>360</v>
      </c>
      <c r="Y68" s="50"/>
      <c r="Z68" s="50"/>
      <c r="AA68" s="50" t="s">
        <v>361</v>
      </c>
    </row>
    <row r="69" ht="409.5" spans="1:27">
      <c r="A69" s="2" t="s">
        <v>52</v>
      </c>
      <c r="B69" s="2" t="s">
        <v>53</v>
      </c>
      <c r="C69" s="3">
        <v>1006048003</v>
      </c>
      <c r="D69" s="3">
        <v>31700076</v>
      </c>
      <c r="E69" s="2" t="s">
        <v>425</v>
      </c>
      <c r="F69" s="2" t="s">
        <v>426</v>
      </c>
      <c r="G69" s="2" t="s">
        <v>427</v>
      </c>
      <c r="H69" s="2" t="s">
        <v>57</v>
      </c>
      <c r="I69" s="3">
        <v>1</v>
      </c>
      <c r="J69" s="2" t="s">
        <v>74</v>
      </c>
      <c r="K69" s="2" t="s">
        <v>59</v>
      </c>
      <c r="L69" s="2" t="s">
        <v>60</v>
      </c>
      <c r="M69" s="2" t="s">
        <v>181</v>
      </c>
      <c r="N69" s="2"/>
      <c r="O69" s="27" t="s">
        <v>170</v>
      </c>
      <c r="P69" s="27" t="s">
        <v>171</v>
      </c>
      <c r="Q69" s="45" t="s">
        <v>428</v>
      </c>
      <c r="R69" s="46" t="s">
        <v>173</v>
      </c>
      <c r="S69" s="46" t="s">
        <v>173</v>
      </c>
      <c r="T69" s="46" t="s">
        <v>173</v>
      </c>
      <c r="U69" s="45" t="s">
        <v>173</v>
      </c>
      <c r="V69" s="46" t="s">
        <v>173</v>
      </c>
      <c r="W69" s="45" t="s">
        <v>173</v>
      </c>
      <c r="X69" s="46" t="s">
        <v>173</v>
      </c>
      <c r="Y69" s="18" t="s">
        <v>429</v>
      </c>
      <c r="Z69" s="18"/>
      <c r="AA69" s="18"/>
    </row>
    <row r="70" ht="409.5" spans="1:27">
      <c r="A70" s="2" t="s">
        <v>52</v>
      </c>
      <c r="B70" s="2" t="s">
        <v>53</v>
      </c>
      <c r="C70" s="3">
        <v>1006048003</v>
      </c>
      <c r="D70" s="3">
        <v>31700077</v>
      </c>
      <c r="E70" s="2" t="s">
        <v>430</v>
      </c>
      <c r="F70" s="2" t="s">
        <v>431</v>
      </c>
      <c r="G70" s="2" t="s">
        <v>180</v>
      </c>
      <c r="H70" s="2" t="s">
        <v>57</v>
      </c>
      <c r="I70" s="3">
        <v>1</v>
      </c>
      <c r="J70" s="2" t="s">
        <v>189</v>
      </c>
      <c r="K70" s="2" t="s">
        <v>59</v>
      </c>
      <c r="L70" s="2" t="s">
        <v>60</v>
      </c>
      <c r="M70" s="2" t="s">
        <v>181</v>
      </c>
      <c r="N70" s="2"/>
      <c r="O70" s="27" t="s">
        <v>170</v>
      </c>
      <c r="P70" s="27" t="s">
        <v>171</v>
      </c>
      <c r="Q70" s="45" t="s">
        <v>432</v>
      </c>
      <c r="R70" s="46" t="s">
        <v>173</v>
      </c>
      <c r="S70" s="46" t="s">
        <v>173</v>
      </c>
      <c r="T70" s="46" t="s">
        <v>173</v>
      </c>
      <c r="U70" s="45" t="s">
        <v>173</v>
      </c>
      <c r="V70" s="46" t="s">
        <v>173</v>
      </c>
      <c r="W70" s="45" t="s">
        <v>173</v>
      </c>
      <c r="X70" s="46" t="s">
        <v>173</v>
      </c>
      <c r="Y70" s="18" t="s">
        <v>433</v>
      </c>
      <c r="Z70" s="18"/>
      <c r="AA70" s="18"/>
    </row>
    <row r="71" ht="409.5" spans="1:27">
      <c r="A71" s="2" t="s">
        <v>52</v>
      </c>
      <c r="B71" s="2" t="s">
        <v>53</v>
      </c>
      <c r="C71" s="3">
        <v>1006048003</v>
      </c>
      <c r="D71" s="3">
        <v>31700078</v>
      </c>
      <c r="E71" s="2" t="s">
        <v>434</v>
      </c>
      <c r="F71" s="2" t="s">
        <v>431</v>
      </c>
      <c r="G71" s="2" t="s">
        <v>180</v>
      </c>
      <c r="H71" s="2" t="s">
        <v>57</v>
      </c>
      <c r="I71" s="3">
        <v>1</v>
      </c>
      <c r="J71" s="2" t="s">
        <v>189</v>
      </c>
      <c r="K71" s="2" t="s">
        <v>59</v>
      </c>
      <c r="L71" s="2" t="s">
        <v>60</v>
      </c>
      <c r="M71" s="2" t="s">
        <v>181</v>
      </c>
      <c r="N71" s="2"/>
      <c r="O71" s="27" t="s">
        <v>170</v>
      </c>
      <c r="P71" s="27" t="s">
        <v>171</v>
      </c>
      <c r="Q71" s="45" t="s">
        <v>435</v>
      </c>
      <c r="R71" s="46" t="s">
        <v>173</v>
      </c>
      <c r="S71" s="46" t="s">
        <v>173</v>
      </c>
      <c r="T71" s="46" t="s">
        <v>173</v>
      </c>
      <c r="U71" s="45" t="s">
        <v>173</v>
      </c>
      <c r="V71" s="46" t="s">
        <v>173</v>
      </c>
      <c r="W71" s="45" t="s">
        <v>173</v>
      </c>
      <c r="X71" s="46" t="s">
        <v>173</v>
      </c>
      <c r="Y71" s="18" t="s">
        <v>436</v>
      </c>
      <c r="Z71" s="18"/>
      <c r="AA71" s="18"/>
    </row>
    <row r="72" ht="409.5" spans="1:27">
      <c r="A72" s="2" t="s">
        <v>52</v>
      </c>
      <c r="B72" s="2" t="s">
        <v>53</v>
      </c>
      <c r="C72" s="3">
        <v>1006048003</v>
      </c>
      <c r="D72" s="3">
        <v>31700079</v>
      </c>
      <c r="E72" s="2" t="s">
        <v>437</v>
      </c>
      <c r="F72" s="2" t="s">
        <v>431</v>
      </c>
      <c r="G72" s="2" t="s">
        <v>180</v>
      </c>
      <c r="H72" s="2" t="s">
        <v>57</v>
      </c>
      <c r="I72" s="3">
        <v>1</v>
      </c>
      <c r="J72" s="2" t="s">
        <v>189</v>
      </c>
      <c r="K72" s="2" t="s">
        <v>59</v>
      </c>
      <c r="L72" s="2" t="s">
        <v>60</v>
      </c>
      <c r="M72" s="2" t="s">
        <v>181</v>
      </c>
      <c r="N72" s="2"/>
      <c r="O72" s="27" t="s">
        <v>170</v>
      </c>
      <c r="P72" s="27" t="s">
        <v>171</v>
      </c>
      <c r="Q72" s="45" t="s">
        <v>438</v>
      </c>
      <c r="R72" s="46" t="s">
        <v>173</v>
      </c>
      <c r="S72" s="46" t="s">
        <v>173</v>
      </c>
      <c r="T72" s="46" t="s">
        <v>173</v>
      </c>
      <c r="U72" s="45" t="s">
        <v>173</v>
      </c>
      <c r="V72" s="46" t="s">
        <v>173</v>
      </c>
      <c r="W72" s="45" t="s">
        <v>173</v>
      </c>
      <c r="X72" s="46" t="s">
        <v>173</v>
      </c>
      <c r="Y72" s="18" t="s">
        <v>439</v>
      </c>
      <c r="Z72" s="18"/>
      <c r="AA72" s="18"/>
    </row>
    <row r="73" ht="409.5" spans="1:27">
      <c r="A73" s="2" t="s">
        <v>52</v>
      </c>
      <c r="B73" s="2" t="s">
        <v>53</v>
      </c>
      <c r="C73" s="3">
        <v>1006048003</v>
      </c>
      <c r="D73" s="3">
        <v>31700080</v>
      </c>
      <c r="E73" s="2" t="s">
        <v>440</v>
      </c>
      <c r="F73" s="2" t="s">
        <v>441</v>
      </c>
      <c r="G73" s="2" t="s">
        <v>442</v>
      </c>
      <c r="H73" s="2" t="s">
        <v>57</v>
      </c>
      <c r="I73" s="3">
        <v>1</v>
      </c>
      <c r="J73" s="2" t="s">
        <v>74</v>
      </c>
      <c r="K73" s="2" t="s">
        <v>59</v>
      </c>
      <c r="L73" s="2" t="s">
        <v>60</v>
      </c>
      <c r="M73" s="2" t="s">
        <v>181</v>
      </c>
      <c r="N73" s="2"/>
      <c r="O73" s="27" t="s">
        <v>170</v>
      </c>
      <c r="P73" s="27" t="s">
        <v>171</v>
      </c>
      <c r="Q73" s="45" t="s">
        <v>443</v>
      </c>
      <c r="R73" s="46" t="s">
        <v>173</v>
      </c>
      <c r="S73" s="46" t="s">
        <v>173</v>
      </c>
      <c r="T73" s="46" t="s">
        <v>173</v>
      </c>
      <c r="U73" s="45" t="s">
        <v>173</v>
      </c>
      <c r="V73" s="46" t="s">
        <v>173</v>
      </c>
      <c r="W73" s="45" t="s">
        <v>173</v>
      </c>
      <c r="X73" s="46" t="s">
        <v>173</v>
      </c>
      <c r="Y73" s="18" t="s">
        <v>444</v>
      </c>
      <c r="Z73" s="18"/>
      <c r="AA73" s="18"/>
    </row>
    <row r="74" ht="84" spans="1:27">
      <c r="A74" s="42" t="s">
        <v>52</v>
      </c>
      <c r="B74" s="42" t="s">
        <v>53</v>
      </c>
      <c r="C74" s="43">
        <v>1006048003</v>
      </c>
      <c r="D74" s="43">
        <v>31700081</v>
      </c>
      <c r="E74" s="42" t="s">
        <v>445</v>
      </c>
      <c r="F74" s="42" t="s">
        <v>441</v>
      </c>
      <c r="G74" s="42" t="s">
        <v>180</v>
      </c>
      <c r="H74" s="42" t="s">
        <v>57</v>
      </c>
      <c r="I74" s="43">
        <v>1</v>
      </c>
      <c r="J74" s="42" t="s">
        <v>74</v>
      </c>
      <c r="K74" s="42" t="s">
        <v>59</v>
      </c>
      <c r="L74" s="42" t="s">
        <v>60</v>
      </c>
      <c r="M74" s="42" t="s">
        <v>181</v>
      </c>
      <c r="N74" s="42"/>
      <c r="O74" s="42"/>
      <c r="P74" s="42"/>
      <c r="Q74" s="48"/>
      <c r="R74" s="48"/>
      <c r="S74" s="48"/>
      <c r="T74" s="48"/>
      <c r="U74" s="48"/>
      <c r="V74" s="48"/>
      <c r="W74" s="48"/>
      <c r="X74" s="48" t="s">
        <v>360</v>
      </c>
      <c r="Y74" s="50"/>
      <c r="Z74" s="50"/>
      <c r="AA74" s="50" t="s">
        <v>361</v>
      </c>
    </row>
    <row r="75" ht="84" spans="1:27">
      <c r="A75" s="42" t="s">
        <v>52</v>
      </c>
      <c r="B75" s="42" t="s">
        <v>53</v>
      </c>
      <c r="C75" s="43">
        <v>1006048003</v>
      </c>
      <c r="D75" s="43">
        <v>31700082</v>
      </c>
      <c r="E75" s="42" t="s">
        <v>446</v>
      </c>
      <c r="F75" s="42" t="s">
        <v>441</v>
      </c>
      <c r="G75" s="42" t="s">
        <v>180</v>
      </c>
      <c r="H75" s="42" t="s">
        <v>57</v>
      </c>
      <c r="I75" s="43">
        <v>1</v>
      </c>
      <c r="J75" s="42" t="s">
        <v>74</v>
      </c>
      <c r="K75" s="42" t="s">
        <v>59</v>
      </c>
      <c r="L75" s="42" t="s">
        <v>114</v>
      </c>
      <c r="M75" s="42" t="s">
        <v>181</v>
      </c>
      <c r="N75" s="42"/>
      <c r="O75" s="42"/>
      <c r="P75" s="42"/>
      <c r="Q75" s="48"/>
      <c r="R75" s="48"/>
      <c r="S75" s="48"/>
      <c r="T75" s="48"/>
      <c r="U75" s="48"/>
      <c r="V75" s="48"/>
      <c r="W75" s="48"/>
      <c r="X75" s="48" t="s">
        <v>360</v>
      </c>
      <c r="Y75" s="50"/>
      <c r="Z75" s="50"/>
      <c r="AA75" s="50" t="s">
        <v>361</v>
      </c>
    </row>
    <row r="76" ht="409.5" spans="1:27">
      <c r="A76" s="2" t="s">
        <v>52</v>
      </c>
      <c r="B76" s="2" t="s">
        <v>53</v>
      </c>
      <c r="C76" s="3">
        <v>1006048003</v>
      </c>
      <c r="D76" s="3">
        <v>31700083</v>
      </c>
      <c r="E76" s="2" t="s">
        <v>447</v>
      </c>
      <c r="F76" s="2" t="s">
        <v>448</v>
      </c>
      <c r="G76" s="2" t="s">
        <v>449</v>
      </c>
      <c r="H76" s="2" t="s">
        <v>57</v>
      </c>
      <c r="I76" s="3">
        <v>1</v>
      </c>
      <c r="J76" s="2" t="s">
        <v>74</v>
      </c>
      <c r="K76" s="2" t="s">
        <v>59</v>
      </c>
      <c r="L76" s="2" t="s">
        <v>60</v>
      </c>
      <c r="M76" s="2" t="s">
        <v>181</v>
      </c>
      <c r="N76" s="2"/>
      <c r="O76" s="27" t="s">
        <v>170</v>
      </c>
      <c r="P76" s="27" t="s">
        <v>171</v>
      </c>
      <c r="Q76" s="45" t="s">
        <v>450</v>
      </c>
      <c r="R76" s="46" t="s">
        <v>173</v>
      </c>
      <c r="S76" s="46" t="s">
        <v>173</v>
      </c>
      <c r="T76" s="46" t="s">
        <v>173</v>
      </c>
      <c r="U76" s="45" t="s">
        <v>173</v>
      </c>
      <c r="V76" s="46" t="s">
        <v>173</v>
      </c>
      <c r="W76" s="45" t="s">
        <v>173</v>
      </c>
      <c r="X76" s="46" t="s">
        <v>173</v>
      </c>
      <c r="Y76" s="18" t="s">
        <v>451</v>
      </c>
      <c r="Z76" s="18"/>
      <c r="AA76" s="18"/>
    </row>
    <row r="77" ht="409.5" spans="1:27">
      <c r="A77" s="2" t="s">
        <v>52</v>
      </c>
      <c r="B77" s="2" t="s">
        <v>53</v>
      </c>
      <c r="C77" s="3">
        <v>1006048003</v>
      </c>
      <c r="D77" s="3">
        <v>31700084</v>
      </c>
      <c r="E77" s="2" t="s">
        <v>452</v>
      </c>
      <c r="F77" s="2" t="s">
        <v>448</v>
      </c>
      <c r="G77" s="2" t="s">
        <v>180</v>
      </c>
      <c r="H77" s="2" t="s">
        <v>57</v>
      </c>
      <c r="I77" s="3">
        <v>1</v>
      </c>
      <c r="J77" s="2" t="s">
        <v>74</v>
      </c>
      <c r="K77" s="2" t="s">
        <v>59</v>
      </c>
      <c r="L77" s="2" t="s">
        <v>60</v>
      </c>
      <c r="M77" s="2" t="s">
        <v>181</v>
      </c>
      <c r="N77" s="2"/>
      <c r="O77" s="27" t="s">
        <v>170</v>
      </c>
      <c r="P77" s="27" t="s">
        <v>171</v>
      </c>
      <c r="Q77" s="45" t="s">
        <v>453</v>
      </c>
      <c r="R77" s="46" t="s">
        <v>173</v>
      </c>
      <c r="S77" s="46" t="s">
        <v>173</v>
      </c>
      <c r="T77" s="46" t="s">
        <v>173</v>
      </c>
      <c r="U77" s="45" t="s">
        <v>173</v>
      </c>
      <c r="V77" s="46" t="s">
        <v>173</v>
      </c>
      <c r="W77" s="45" t="s">
        <v>173</v>
      </c>
      <c r="X77" s="46" t="s">
        <v>173</v>
      </c>
      <c r="Y77" s="18" t="s">
        <v>454</v>
      </c>
      <c r="Z77" s="18"/>
      <c r="AA77" s="18"/>
    </row>
    <row r="78" ht="409.5" spans="1:27">
      <c r="A78" s="2" t="s">
        <v>52</v>
      </c>
      <c r="B78" s="2" t="s">
        <v>53</v>
      </c>
      <c r="C78" s="3">
        <v>1006048003</v>
      </c>
      <c r="D78" s="3">
        <v>31700085</v>
      </c>
      <c r="E78" s="2" t="s">
        <v>455</v>
      </c>
      <c r="F78" s="2" t="s">
        <v>448</v>
      </c>
      <c r="G78" s="2" t="s">
        <v>180</v>
      </c>
      <c r="H78" s="2" t="s">
        <v>57</v>
      </c>
      <c r="I78" s="3">
        <v>1</v>
      </c>
      <c r="J78" s="2" t="s">
        <v>74</v>
      </c>
      <c r="K78" s="2" t="s">
        <v>59</v>
      </c>
      <c r="L78" s="2" t="s">
        <v>60</v>
      </c>
      <c r="M78" s="2" t="s">
        <v>181</v>
      </c>
      <c r="N78" s="2"/>
      <c r="O78" s="27" t="s">
        <v>170</v>
      </c>
      <c r="P78" s="27" t="s">
        <v>171</v>
      </c>
      <c r="Q78" s="45" t="s">
        <v>456</v>
      </c>
      <c r="R78" s="46" t="s">
        <v>173</v>
      </c>
      <c r="S78" s="46" t="s">
        <v>173</v>
      </c>
      <c r="T78" s="46" t="s">
        <v>173</v>
      </c>
      <c r="U78" s="45" t="s">
        <v>173</v>
      </c>
      <c r="V78" s="46" t="s">
        <v>173</v>
      </c>
      <c r="W78" s="45" t="s">
        <v>173</v>
      </c>
      <c r="X78" s="46" t="s">
        <v>173</v>
      </c>
      <c r="Y78" s="18" t="s">
        <v>457</v>
      </c>
      <c r="Z78" s="18"/>
      <c r="AA78" s="18"/>
    </row>
    <row r="79" ht="409.5" spans="1:27">
      <c r="A79" s="2" t="s">
        <v>52</v>
      </c>
      <c r="B79" s="2" t="s">
        <v>53</v>
      </c>
      <c r="C79" s="3">
        <v>1006048003</v>
      </c>
      <c r="D79" s="3">
        <v>31700092</v>
      </c>
      <c r="E79" s="2" t="s">
        <v>458</v>
      </c>
      <c r="F79" s="2" t="s">
        <v>459</v>
      </c>
      <c r="G79" s="2" t="s">
        <v>460</v>
      </c>
      <c r="H79" s="2" t="s">
        <v>265</v>
      </c>
      <c r="I79" s="3">
        <v>1</v>
      </c>
      <c r="J79" s="2" t="s">
        <v>284</v>
      </c>
      <c r="K79" s="2" t="s">
        <v>59</v>
      </c>
      <c r="L79" s="2" t="s">
        <v>60</v>
      </c>
      <c r="M79" s="2" t="s">
        <v>181</v>
      </c>
      <c r="N79" s="2"/>
      <c r="O79" s="27" t="s">
        <v>170</v>
      </c>
      <c r="P79" s="27" t="s">
        <v>171</v>
      </c>
      <c r="Q79" s="45" t="s">
        <v>461</v>
      </c>
      <c r="R79" s="45" t="s">
        <v>173</v>
      </c>
      <c r="S79" s="45" t="s">
        <v>174</v>
      </c>
      <c r="T79" s="45" t="s">
        <v>173</v>
      </c>
      <c r="U79" s="45" t="s">
        <v>173</v>
      </c>
      <c r="V79" s="45" t="s">
        <v>174</v>
      </c>
      <c r="W79" s="45" t="s">
        <v>173</v>
      </c>
      <c r="X79" s="45" t="s">
        <v>174</v>
      </c>
      <c r="Y79" s="18" t="s">
        <v>462</v>
      </c>
      <c r="Z79" s="18" t="s">
        <v>463</v>
      </c>
      <c r="AA79" s="18" t="s">
        <v>464</v>
      </c>
    </row>
    <row r="80" ht="409.5" spans="1:27">
      <c r="A80" s="2" t="s">
        <v>52</v>
      </c>
      <c r="B80" s="2" t="s">
        <v>53</v>
      </c>
      <c r="C80" s="3">
        <v>1006048003</v>
      </c>
      <c r="D80" s="3">
        <v>31700093</v>
      </c>
      <c r="E80" s="2" t="s">
        <v>465</v>
      </c>
      <c r="F80" s="2" t="s">
        <v>466</v>
      </c>
      <c r="G80" s="2" t="s">
        <v>467</v>
      </c>
      <c r="H80" s="2" t="s">
        <v>265</v>
      </c>
      <c r="I80" s="3">
        <v>1</v>
      </c>
      <c r="J80" s="2" t="s">
        <v>74</v>
      </c>
      <c r="K80" s="2" t="s">
        <v>59</v>
      </c>
      <c r="L80" s="2" t="s">
        <v>60</v>
      </c>
      <c r="M80" s="2" t="s">
        <v>181</v>
      </c>
      <c r="N80" s="2"/>
      <c r="O80" s="27" t="s">
        <v>170</v>
      </c>
      <c r="P80" s="27" t="s">
        <v>171</v>
      </c>
      <c r="Q80" s="45" t="s">
        <v>468</v>
      </c>
      <c r="R80" s="46" t="s">
        <v>173</v>
      </c>
      <c r="S80" s="46" t="s">
        <v>174</v>
      </c>
      <c r="T80" s="46" t="s">
        <v>173</v>
      </c>
      <c r="U80" s="45" t="s">
        <v>173</v>
      </c>
      <c r="V80" s="45" t="s">
        <v>174</v>
      </c>
      <c r="W80" s="45" t="s">
        <v>173</v>
      </c>
      <c r="X80" s="46" t="s">
        <v>174</v>
      </c>
      <c r="Y80" s="18" t="s">
        <v>469</v>
      </c>
      <c r="Z80" s="18" t="s">
        <v>470</v>
      </c>
      <c r="AA80" s="7" t="s">
        <v>464</v>
      </c>
    </row>
    <row r="81" ht="409.5" spans="1:27">
      <c r="A81" s="2" t="s">
        <v>52</v>
      </c>
      <c r="B81" s="2" t="s">
        <v>53</v>
      </c>
      <c r="C81" s="3">
        <v>1006048003</v>
      </c>
      <c r="D81" s="3">
        <v>31700094</v>
      </c>
      <c r="E81" s="2" t="s">
        <v>471</v>
      </c>
      <c r="F81" s="2" t="s">
        <v>472</v>
      </c>
      <c r="G81" s="2"/>
      <c r="H81" s="2" t="s">
        <v>265</v>
      </c>
      <c r="I81" s="3">
        <v>1</v>
      </c>
      <c r="J81" s="2" t="s">
        <v>74</v>
      </c>
      <c r="K81" s="2" t="s">
        <v>59</v>
      </c>
      <c r="L81" s="2" t="s">
        <v>60</v>
      </c>
      <c r="M81" s="2" t="s">
        <v>181</v>
      </c>
      <c r="N81" s="2"/>
      <c r="O81" s="27" t="s">
        <v>170</v>
      </c>
      <c r="P81" s="27" t="s">
        <v>171</v>
      </c>
      <c r="Q81" s="45" t="s">
        <v>473</v>
      </c>
      <c r="R81" s="46" t="s">
        <v>173</v>
      </c>
      <c r="S81" s="46" t="s">
        <v>174</v>
      </c>
      <c r="T81" s="46" t="s">
        <v>173</v>
      </c>
      <c r="U81" s="45" t="s">
        <v>173</v>
      </c>
      <c r="V81" s="45" t="s">
        <v>174</v>
      </c>
      <c r="W81" s="45" t="s">
        <v>173</v>
      </c>
      <c r="X81" s="46" t="s">
        <v>174</v>
      </c>
      <c r="Y81" s="18" t="s">
        <v>474</v>
      </c>
      <c r="Z81" s="18" t="s">
        <v>268</v>
      </c>
      <c r="AA81" s="7" t="s">
        <v>464</v>
      </c>
    </row>
    <row r="82" ht="409.5" spans="1:27">
      <c r="A82" s="2" t="s">
        <v>52</v>
      </c>
      <c r="B82" s="2" t="s">
        <v>53</v>
      </c>
      <c r="C82" s="3">
        <v>1006048003</v>
      </c>
      <c r="D82" s="3">
        <v>31700098</v>
      </c>
      <c r="E82" s="2" t="s">
        <v>475</v>
      </c>
      <c r="F82" s="2" t="s">
        <v>476</v>
      </c>
      <c r="G82" s="2"/>
      <c r="H82" s="2" t="s">
        <v>265</v>
      </c>
      <c r="I82" s="3">
        <v>1</v>
      </c>
      <c r="J82" s="2" t="s">
        <v>74</v>
      </c>
      <c r="K82" s="2" t="s">
        <v>59</v>
      </c>
      <c r="L82" s="2" t="s">
        <v>60</v>
      </c>
      <c r="M82" s="2" t="s">
        <v>181</v>
      </c>
      <c r="N82" s="2"/>
      <c r="O82" s="27" t="s">
        <v>170</v>
      </c>
      <c r="P82" s="27" t="s">
        <v>171</v>
      </c>
      <c r="Q82" s="45" t="s">
        <v>477</v>
      </c>
      <c r="R82" s="46" t="s">
        <v>173</v>
      </c>
      <c r="S82" s="45" t="s">
        <v>174</v>
      </c>
      <c r="T82" s="46" t="s">
        <v>173</v>
      </c>
      <c r="U82" s="45" t="s">
        <v>173</v>
      </c>
      <c r="V82" s="45" t="s">
        <v>174</v>
      </c>
      <c r="W82" s="45" t="s">
        <v>173</v>
      </c>
      <c r="X82" s="46" t="s">
        <v>174</v>
      </c>
      <c r="Y82" s="18" t="s">
        <v>478</v>
      </c>
      <c r="Z82" s="18" t="s">
        <v>268</v>
      </c>
      <c r="AA82" s="7" t="s">
        <v>464</v>
      </c>
    </row>
    <row r="83" ht="409.5" spans="1:27">
      <c r="A83" s="2" t="s">
        <v>52</v>
      </c>
      <c r="B83" s="2" t="s">
        <v>53</v>
      </c>
      <c r="C83" s="3">
        <v>1006048003</v>
      </c>
      <c r="D83" s="3">
        <v>31700100</v>
      </c>
      <c r="E83" s="2" t="s">
        <v>479</v>
      </c>
      <c r="F83" s="2" t="s">
        <v>480</v>
      </c>
      <c r="G83" s="2"/>
      <c r="H83" s="2" t="s">
        <v>202</v>
      </c>
      <c r="I83" s="3">
        <v>1</v>
      </c>
      <c r="J83" s="2" t="s">
        <v>127</v>
      </c>
      <c r="K83" s="2" t="s">
        <v>59</v>
      </c>
      <c r="L83" s="2" t="s">
        <v>60</v>
      </c>
      <c r="M83" s="2" t="s">
        <v>181</v>
      </c>
      <c r="N83" s="2"/>
      <c r="O83" s="27" t="s">
        <v>170</v>
      </c>
      <c r="P83" s="27" t="s">
        <v>171</v>
      </c>
      <c r="Q83" s="45" t="s">
        <v>481</v>
      </c>
      <c r="R83" s="46" t="s">
        <v>173</v>
      </c>
      <c r="S83" s="45" t="s">
        <v>174</v>
      </c>
      <c r="T83" s="46" t="s">
        <v>173</v>
      </c>
      <c r="U83" s="45" t="s">
        <v>173</v>
      </c>
      <c r="V83" s="45" t="s">
        <v>174</v>
      </c>
      <c r="W83" s="45" t="s">
        <v>173</v>
      </c>
      <c r="X83" s="46" t="s">
        <v>174</v>
      </c>
      <c r="Y83" s="18" t="s">
        <v>482</v>
      </c>
      <c r="Z83" s="7" t="s">
        <v>268</v>
      </c>
      <c r="AA83" s="7" t="s">
        <v>464</v>
      </c>
    </row>
    <row r="84" ht="409.5" spans="1:27">
      <c r="A84" s="2" t="s">
        <v>52</v>
      </c>
      <c r="B84" s="2" t="s">
        <v>53</v>
      </c>
      <c r="C84" s="3">
        <v>1006048003</v>
      </c>
      <c r="D84" s="3">
        <v>31700101</v>
      </c>
      <c r="E84" s="2" t="s">
        <v>483</v>
      </c>
      <c r="F84" s="2" t="s">
        <v>484</v>
      </c>
      <c r="G84" s="2"/>
      <c r="H84" s="2" t="s">
        <v>202</v>
      </c>
      <c r="I84" s="3">
        <v>1</v>
      </c>
      <c r="J84" s="2" t="s">
        <v>127</v>
      </c>
      <c r="K84" s="2" t="s">
        <v>59</v>
      </c>
      <c r="L84" s="2" t="s">
        <v>60</v>
      </c>
      <c r="M84" s="2" t="s">
        <v>181</v>
      </c>
      <c r="N84" s="2"/>
      <c r="O84" s="27" t="s">
        <v>170</v>
      </c>
      <c r="P84" s="27" t="s">
        <v>171</v>
      </c>
      <c r="Q84" s="45" t="s">
        <v>485</v>
      </c>
      <c r="R84" s="45" t="s">
        <v>173</v>
      </c>
      <c r="S84" s="45" t="s">
        <v>174</v>
      </c>
      <c r="T84" s="45" t="s">
        <v>173</v>
      </c>
      <c r="U84" s="45" t="s">
        <v>173</v>
      </c>
      <c r="V84" s="45" t="s">
        <v>174</v>
      </c>
      <c r="W84" s="45" t="s">
        <v>173</v>
      </c>
      <c r="X84" s="46" t="s">
        <v>174</v>
      </c>
      <c r="Y84" s="18" t="s">
        <v>486</v>
      </c>
      <c r="Z84" s="7" t="s">
        <v>268</v>
      </c>
      <c r="AA84" s="7" t="s">
        <v>464</v>
      </c>
    </row>
    <row r="85" ht="409.5" spans="1:27">
      <c r="A85" s="2" t="s">
        <v>52</v>
      </c>
      <c r="B85" s="2" t="s">
        <v>53</v>
      </c>
      <c r="C85" s="3">
        <v>1006048003</v>
      </c>
      <c r="D85" s="3">
        <v>31700105</v>
      </c>
      <c r="E85" s="2" t="s">
        <v>487</v>
      </c>
      <c r="F85" s="2" t="s">
        <v>488</v>
      </c>
      <c r="G85" s="2" t="s">
        <v>180</v>
      </c>
      <c r="H85" s="2" t="s">
        <v>57</v>
      </c>
      <c r="I85" s="3">
        <v>1</v>
      </c>
      <c r="J85" s="2" t="s">
        <v>74</v>
      </c>
      <c r="K85" s="2" t="s">
        <v>59</v>
      </c>
      <c r="L85" s="2" t="s">
        <v>60</v>
      </c>
      <c r="M85" s="2" t="s">
        <v>181</v>
      </c>
      <c r="N85" s="2"/>
      <c r="O85" s="27" t="s">
        <v>170</v>
      </c>
      <c r="P85" s="27" t="s">
        <v>171</v>
      </c>
      <c r="Q85" s="45" t="s">
        <v>489</v>
      </c>
      <c r="R85" s="46" t="s">
        <v>173</v>
      </c>
      <c r="S85" s="45" t="s">
        <v>174</v>
      </c>
      <c r="T85" s="46" t="s">
        <v>173</v>
      </c>
      <c r="U85" s="46" t="s">
        <v>173</v>
      </c>
      <c r="V85" s="45" t="s">
        <v>174</v>
      </c>
      <c r="W85" s="46" t="s">
        <v>173</v>
      </c>
      <c r="X85" s="45" t="s">
        <v>174</v>
      </c>
      <c r="Y85" s="18" t="s">
        <v>490</v>
      </c>
      <c r="Z85" s="18" t="s">
        <v>491</v>
      </c>
      <c r="AA85" s="18" t="s">
        <v>492</v>
      </c>
    </row>
    <row r="86" ht="409.5" spans="1:27">
      <c r="A86" s="2" t="s">
        <v>52</v>
      </c>
      <c r="B86" s="2" t="s">
        <v>53</v>
      </c>
      <c r="C86" s="3">
        <v>1006048003</v>
      </c>
      <c r="D86" s="3">
        <v>31700106</v>
      </c>
      <c r="E86" s="2" t="s">
        <v>493</v>
      </c>
      <c r="F86" s="2" t="s">
        <v>494</v>
      </c>
      <c r="G86" s="2" t="s">
        <v>180</v>
      </c>
      <c r="H86" s="2" t="s">
        <v>57</v>
      </c>
      <c r="I86" s="3">
        <v>1</v>
      </c>
      <c r="J86" s="2" t="s">
        <v>74</v>
      </c>
      <c r="K86" s="2" t="s">
        <v>59</v>
      </c>
      <c r="L86" s="2" t="s">
        <v>60</v>
      </c>
      <c r="M86" s="2" t="s">
        <v>181</v>
      </c>
      <c r="N86" s="2"/>
      <c r="O86" s="27" t="s">
        <v>170</v>
      </c>
      <c r="P86" s="27" t="s">
        <v>171</v>
      </c>
      <c r="Q86" s="45" t="s">
        <v>495</v>
      </c>
      <c r="R86" s="46" t="s">
        <v>173</v>
      </c>
      <c r="S86" s="45" t="s">
        <v>174</v>
      </c>
      <c r="T86" s="46" t="s">
        <v>173</v>
      </c>
      <c r="U86" s="46" t="s">
        <v>173</v>
      </c>
      <c r="V86" s="45" t="s">
        <v>174</v>
      </c>
      <c r="W86" s="46" t="s">
        <v>173</v>
      </c>
      <c r="X86" s="45" t="s">
        <v>174</v>
      </c>
      <c r="Y86" s="18" t="s">
        <v>496</v>
      </c>
      <c r="Z86" s="18" t="s">
        <v>497</v>
      </c>
      <c r="AA86" s="18" t="s">
        <v>498</v>
      </c>
    </row>
    <row r="87" ht="34" spans="1:27">
      <c r="A87" s="2" t="s">
        <v>52</v>
      </c>
      <c r="B87" s="2" t="s">
        <v>53</v>
      </c>
      <c r="C87" s="3">
        <v>1006048003</v>
      </c>
      <c r="D87" s="3">
        <v>31700107</v>
      </c>
      <c r="E87" s="2" t="s">
        <v>499</v>
      </c>
      <c r="F87" s="2" t="s">
        <v>500</v>
      </c>
      <c r="G87" s="2"/>
      <c r="H87" s="2" t="s">
        <v>57</v>
      </c>
      <c r="I87" s="3">
        <v>1</v>
      </c>
      <c r="J87" s="2" t="s">
        <v>84</v>
      </c>
      <c r="K87" s="2" t="s">
        <v>59</v>
      </c>
      <c r="L87" s="2" t="s">
        <v>60</v>
      </c>
      <c r="M87" s="2" t="s">
        <v>181</v>
      </c>
      <c r="N87" s="2"/>
      <c r="O87" s="27" t="s">
        <v>170</v>
      </c>
      <c r="P87" s="27" t="s">
        <v>171</v>
      </c>
      <c r="Q87" s="45"/>
      <c r="R87" s="45"/>
      <c r="S87" s="45"/>
      <c r="T87" s="45"/>
      <c r="U87" s="45"/>
      <c r="V87" s="45"/>
      <c r="W87" s="45"/>
      <c r="X87" s="45" t="s">
        <v>174</v>
      </c>
      <c r="Y87" s="18"/>
      <c r="Z87" s="18"/>
      <c r="AA87" s="18" t="s">
        <v>258</v>
      </c>
    </row>
    <row r="88" ht="409.5" spans="1:27">
      <c r="A88" s="2" t="s">
        <v>52</v>
      </c>
      <c r="B88" s="2" t="s">
        <v>53</v>
      </c>
      <c r="C88" s="3">
        <v>1006048003</v>
      </c>
      <c r="D88" s="3">
        <v>31700108</v>
      </c>
      <c r="E88" s="2" t="s">
        <v>501</v>
      </c>
      <c r="F88" s="2" t="s">
        <v>502</v>
      </c>
      <c r="G88" s="2"/>
      <c r="H88" s="2" t="s">
        <v>265</v>
      </c>
      <c r="I88" s="3">
        <v>1</v>
      </c>
      <c r="J88" s="2" t="s">
        <v>74</v>
      </c>
      <c r="K88" s="2" t="s">
        <v>59</v>
      </c>
      <c r="L88" s="2" t="s">
        <v>60</v>
      </c>
      <c r="M88" s="2" t="s">
        <v>181</v>
      </c>
      <c r="N88" s="2"/>
      <c r="O88" s="27" t="s">
        <v>170</v>
      </c>
      <c r="P88" s="27" t="s">
        <v>171</v>
      </c>
      <c r="Q88" s="45" t="s">
        <v>503</v>
      </c>
      <c r="R88" s="45" t="s">
        <v>173</v>
      </c>
      <c r="S88" s="45" t="s">
        <v>174</v>
      </c>
      <c r="T88" s="45" t="s">
        <v>173</v>
      </c>
      <c r="U88" s="46" t="s">
        <v>173</v>
      </c>
      <c r="V88" s="46" t="s">
        <v>174</v>
      </c>
      <c r="W88" s="46" t="s">
        <v>173</v>
      </c>
      <c r="X88" s="46" t="s">
        <v>174</v>
      </c>
      <c r="Y88" s="18" t="s">
        <v>504</v>
      </c>
      <c r="Z88" s="18" t="s">
        <v>505</v>
      </c>
      <c r="AA88" s="18" t="s">
        <v>506</v>
      </c>
    </row>
    <row r="89" ht="409.5" spans="1:27">
      <c r="A89" s="2" t="s">
        <v>52</v>
      </c>
      <c r="B89" s="2" t="s">
        <v>53</v>
      </c>
      <c r="C89" s="3">
        <v>1006048003</v>
      </c>
      <c r="D89" s="3">
        <v>31700110</v>
      </c>
      <c r="E89" s="2" t="s">
        <v>507</v>
      </c>
      <c r="F89" s="2" t="s">
        <v>508</v>
      </c>
      <c r="G89" s="2" t="s">
        <v>180</v>
      </c>
      <c r="H89" s="2" t="s">
        <v>57</v>
      </c>
      <c r="I89" s="3">
        <v>1</v>
      </c>
      <c r="J89" s="2" t="s">
        <v>74</v>
      </c>
      <c r="K89" s="2" t="s">
        <v>59</v>
      </c>
      <c r="L89" s="2" t="s">
        <v>60</v>
      </c>
      <c r="M89" s="2" t="s">
        <v>181</v>
      </c>
      <c r="N89" s="2"/>
      <c r="O89" s="27" t="s">
        <v>170</v>
      </c>
      <c r="P89" s="27" t="s">
        <v>171</v>
      </c>
      <c r="Q89" s="45" t="s">
        <v>509</v>
      </c>
      <c r="R89" s="46" t="s">
        <v>173</v>
      </c>
      <c r="S89" s="45" t="s">
        <v>174</v>
      </c>
      <c r="T89" s="46" t="s">
        <v>173</v>
      </c>
      <c r="U89" s="46" t="s">
        <v>173</v>
      </c>
      <c r="V89" s="46" t="s">
        <v>174</v>
      </c>
      <c r="W89" s="46" t="s">
        <v>173</v>
      </c>
      <c r="X89" s="46" t="s">
        <v>174</v>
      </c>
      <c r="Y89" s="18" t="s">
        <v>510</v>
      </c>
      <c r="Z89" s="18" t="s">
        <v>511</v>
      </c>
      <c r="AA89" s="18" t="s">
        <v>512</v>
      </c>
    </row>
    <row r="90" ht="409.5" spans="1:27">
      <c r="A90" s="2" t="s">
        <v>52</v>
      </c>
      <c r="B90" s="2" t="s">
        <v>53</v>
      </c>
      <c r="C90" s="3">
        <v>1006048003</v>
      </c>
      <c r="D90" s="3">
        <v>31700111</v>
      </c>
      <c r="E90" s="2" t="s">
        <v>513</v>
      </c>
      <c r="F90" s="2" t="s">
        <v>514</v>
      </c>
      <c r="G90" s="2" t="s">
        <v>180</v>
      </c>
      <c r="H90" s="2" t="s">
        <v>57</v>
      </c>
      <c r="I90" s="3">
        <v>1</v>
      </c>
      <c r="J90" s="2" t="s">
        <v>74</v>
      </c>
      <c r="K90" s="2" t="s">
        <v>59</v>
      </c>
      <c r="L90" s="2" t="s">
        <v>60</v>
      </c>
      <c r="M90" s="2" t="s">
        <v>181</v>
      </c>
      <c r="N90" s="2"/>
      <c r="O90" s="27" t="s">
        <v>170</v>
      </c>
      <c r="P90" s="27" t="s">
        <v>171</v>
      </c>
      <c r="Q90" s="45" t="s">
        <v>515</v>
      </c>
      <c r="R90" s="46" t="s">
        <v>173</v>
      </c>
      <c r="S90" s="46" t="s">
        <v>174</v>
      </c>
      <c r="T90" s="46" t="s">
        <v>173</v>
      </c>
      <c r="U90" s="46" t="s">
        <v>173</v>
      </c>
      <c r="V90" s="46" t="s">
        <v>174</v>
      </c>
      <c r="W90" s="46" t="s">
        <v>173</v>
      </c>
      <c r="X90" s="46" t="s">
        <v>174</v>
      </c>
      <c r="Y90" s="18" t="s">
        <v>516</v>
      </c>
      <c r="Z90" s="18" t="s">
        <v>517</v>
      </c>
      <c r="AA90" s="18" t="s">
        <v>518</v>
      </c>
    </row>
    <row r="91" ht="409.5" spans="1:27">
      <c r="A91" s="2" t="s">
        <v>52</v>
      </c>
      <c r="B91" s="2" t="s">
        <v>53</v>
      </c>
      <c r="C91" s="3">
        <v>1006048003</v>
      </c>
      <c r="D91" s="3">
        <v>31700112</v>
      </c>
      <c r="E91" s="2" t="s">
        <v>519</v>
      </c>
      <c r="F91" s="2" t="s">
        <v>520</v>
      </c>
      <c r="G91" s="2" t="s">
        <v>180</v>
      </c>
      <c r="H91" s="2" t="s">
        <v>57</v>
      </c>
      <c r="I91" s="3">
        <v>1</v>
      </c>
      <c r="J91" s="2" t="s">
        <v>74</v>
      </c>
      <c r="K91" s="2" t="s">
        <v>59</v>
      </c>
      <c r="L91" s="2" t="s">
        <v>60</v>
      </c>
      <c r="M91" s="2" t="s">
        <v>181</v>
      </c>
      <c r="N91" s="2"/>
      <c r="O91" s="27" t="s">
        <v>170</v>
      </c>
      <c r="P91" s="27" t="s">
        <v>171</v>
      </c>
      <c r="Q91" s="45" t="s">
        <v>521</v>
      </c>
      <c r="R91" s="46" t="s">
        <v>173</v>
      </c>
      <c r="S91" s="46" t="s">
        <v>173</v>
      </c>
      <c r="T91" s="46" t="s">
        <v>173</v>
      </c>
      <c r="U91" s="46" t="s">
        <v>173</v>
      </c>
      <c r="V91" s="46" t="s">
        <v>173</v>
      </c>
      <c r="W91" s="46" t="s">
        <v>173</v>
      </c>
      <c r="X91" s="45" t="s">
        <v>173</v>
      </c>
      <c r="Y91" s="18" t="s">
        <v>522</v>
      </c>
      <c r="Z91" s="18"/>
      <c r="AA91" s="18"/>
    </row>
    <row r="92" ht="409.5" spans="1:27">
      <c r="A92" s="2" t="s">
        <v>52</v>
      </c>
      <c r="B92" s="2" t="s">
        <v>53</v>
      </c>
      <c r="C92" s="3">
        <v>1006048003</v>
      </c>
      <c r="D92" s="3">
        <v>31700113</v>
      </c>
      <c r="E92" s="2" t="s">
        <v>523</v>
      </c>
      <c r="F92" s="2" t="s">
        <v>524</v>
      </c>
      <c r="G92" s="2" t="s">
        <v>180</v>
      </c>
      <c r="H92" s="2" t="s">
        <v>57</v>
      </c>
      <c r="I92" s="3">
        <v>1</v>
      </c>
      <c r="J92" s="2" t="s">
        <v>74</v>
      </c>
      <c r="K92" s="2" t="s">
        <v>59</v>
      </c>
      <c r="L92" s="2" t="s">
        <v>60</v>
      </c>
      <c r="M92" s="2" t="s">
        <v>181</v>
      </c>
      <c r="N92" s="2"/>
      <c r="O92" s="27" t="s">
        <v>170</v>
      </c>
      <c r="P92" s="27" t="s">
        <v>171</v>
      </c>
      <c r="Q92" s="45" t="s">
        <v>525</v>
      </c>
      <c r="R92" s="46" t="s">
        <v>173</v>
      </c>
      <c r="S92" s="45" t="s">
        <v>174</v>
      </c>
      <c r="T92" s="46" t="s">
        <v>173</v>
      </c>
      <c r="U92" s="46" t="s">
        <v>173</v>
      </c>
      <c r="V92" s="45" t="s">
        <v>174</v>
      </c>
      <c r="W92" s="46" t="s">
        <v>173</v>
      </c>
      <c r="X92" s="45" t="s">
        <v>174</v>
      </c>
      <c r="Y92" s="18" t="s">
        <v>526</v>
      </c>
      <c r="Z92" s="18" t="s">
        <v>527</v>
      </c>
      <c r="AA92" s="18" t="s">
        <v>528</v>
      </c>
    </row>
    <row r="93" ht="409.5" spans="1:27">
      <c r="A93" s="2" t="s">
        <v>52</v>
      </c>
      <c r="B93" s="2" t="s">
        <v>53</v>
      </c>
      <c r="C93" s="3">
        <v>1006048003</v>
      </c>
      <c r="D93" s="3">
        <v>31700114</v>
      </c>
      <c r="E93" s="2" t="s">
        <v>529</v>
      </c>
      <c r="F93" s="2" t="s">
        <v>530</v>
      </c>
      <c r="G93" s="2" t="s">
        <v>180</v>
      </c>
      <c r="H93" s="2" t="s">
        <v>57</v>
      </c>
      <c r="I93" s="3">
        <v>1</v>
      </c>
      <c r="J93" s="2" t="s">
        <v>74</v>
      </c>
      <c r="K93" s="2" t="s">
        <v>59</v>
      </c>
      <c r="L93" s="2" t="s">
        <v>60</v>
      </c>
      <c r="M93" s="2" t="s">
        <v>181</v>
      </c>
      <c r="N93" s="2"/>
      <c r="O93" s="27" t="s">
        <v>170</v>
      </c>
      <c r="P93" s="27" t="s">
        <v>171</v>
      </c>
      <c r="Q93" s="45" t="s">
        <v>531</v>
      </c>
      <c r="R93" s="46" t="s">
        <v>173</v>
      </c>
      <c r="S93" s="46" t="s">
        <v>174</v>
      </c>
      <c r="T93" s="46" t="s">
        <v>173</v>
      </c>
      <c r="U93" s="46" t="s">
        <v>173</v>
      </c>
      <c r="V93" s="46" t="s">
        <v>174</v>
      </c>
      <c r="W93" s="46" t="s">
        <v>173</v>
      </c>
      <c r="X93" s="46" t="s">
        <v>174</v>
      </c>
      <c r="Y93" s="18" t="s">
        <v>532</v>
      </c>
      <c r="Z93" s="18" t="s">
        <v>533</v>
      </c>
      <c r="AA93" s="18" t="s">
        <v>534</v>
      </c>
    </row>
    <row r="94" ht="409.5" spans="1:27">
      <c r="A94" s="2" t="s">
        <v>52</v>
      </c>
      <c r="B94" s="2" t="s">
        <v>53</v>
      </c>
      <c r="C94" s="3">
        <v>1006048003</v>
      </c>
      <c r="D94" s="3">
        <v>31700115</v>
      </c>
      <c r="E94" s="2" t="s">
        <v>535</v>
      </c>
      <c r="F94" s="2" t="s">
        <v>536</v>
      </c>
      <c r="G94" s="2" t="s">
        <v>537</v>
      </c>
      <c r="H94" s="2" t="s">
        <v>57</v>
      </c>
      <c r="I94" s="3">
        <v>1</v>
      </c>
      <c r="J94" s="2" t="s">
        <v>74</v>
      </c>
      <c r="K94" s="2" t="s">
        <v>59</v>
      </c>
      <c r="L94" s="2" t="s">
        <v>60</v>
      </c>
      <c r="M94" s="2" t="s">
        <v>181</v>
      </c>
      <c r="N94" s="2"/>
      <c r="O94" s="27" t="s">
        <v>170</v>
      </c>
      <c r="P94" s="27" t="s">
        <v>171</v>
      </c>
      <c r="Q94" s="45" t="s">
        <v>538</v>
      </c>
      <c r="R94" s="45" t="s">
        <v>173</v>
      </c>
      <c r="S94" s="45" t="s">
        <v>174</v>
      </c>
      <c r="T94" s="45" t="s">
        <v>173</v>
      </c>
      <c r="U94" s="46" t="s">
        <v>173</v>
      </c>
      <c r="V94" s="46" t="s">
        <v>174</v>
      </c>
      <c r="W94" s="46" t="s">
        <v>173</v>
      </c>
      <c r="X94" s="46" t="s">
        <v>174</v>
      </c>
      <c r="Y94" s="18" t="s">
        <v>539</v>
      </c>
      <c r="Z94" s="18" t="s">
        <v>540</v>
      </c>
      <c r="AA94" s="18" t="s">
        <v>541</v>
      </c>
    </row>
    <row r="95" ht="84" spans="1:27">
      <c r="A95" s="2" t="s">
        <v>52</v>
      </c>
      <c r="B95" s="2" t="s">
        <v>53</v>
      </c>
      <c r="C95" s="3">
        <v>1006048003</v>
      </c>
      <c r="D95" s="3">
        <v>31700116</v>
      </c>
      <c r="E95" s="2" t="s">
        <v>542</v>
      </c>
      <c r="F95" s="2" t="s">
        <v>543</v>
      </c>
      <c r="G95" s="2"/>
      <c r="H95" s="2" t="s">
        <v>265</v>
      </c>
      <c r="I95" s="3">
        <v>1</v>
      </c>
      <c r="J95" s="2" t="s">
        <v>284</v>
      </c>
      <c r="K95" s="2" t="s">
        <v>59</v>
      </c>
      <c r="L95" s="2" t="s">
        <v>60</v>
      </c>
      <c r="M95" s="2" t="s">
        <v>181</v>
      </c>
      <c r="N95" s="2"/>
      <c r="O95" s="2" t="s">
        <v>544</v>
      </c>
      <c r="P95" s="2" t="s">
        <v>545</v>
      </c>
      <c r="Q95" s="51">
        <v>45169.4776388889</v>
      </c>
      <c r="R95" s="45" t="s">
        <v>173</v>
      </c>
      <c r="S95" s="45" t="s">
        <v>174</v>
      </c>
      <c r="T95" s="45" t="s">
        <v>174</v>
      </c>
      <c r="U95" s="45" t="s">
        <v>173</v>
      </c>
      <c r="V95" s="45" t="s">
        <v>174</v>
      </c>
      <c r="W95" s="45" t="s">
        <v>174</v>
      </c>
      <c r="X95" s="45" t="s">
        <v>174</v>
      </c>
      <c r="Y95" s="18" t="s">
        <v>546</v>
      </c>
      <c r="Z95" s="18" t="s">
        <v>296</v>
      </c>
      <c r="AA95" s="18" t="s">
        <v>547</v>
      </c>
    </row>
    <row r="96" ht="409.5" spans="1:27">
      <c r="A96" s="2" t="s">
        <v>52</v>
      </c>
      <c r="B96" s="2" t="s">
        <v>53</v>
      </c>
      <c r="C96" s="3">
        <v>1006048003</v>
      </c>
      <c r="D96" s="3">
        <v>31700122</v>
      </c>
      <c r="E96" s="2" t="s">
        <v>548</v>
      </c>
      <c r="F96" s="2" t="s">
        <v>549</v>
      </c>
      <c r="G96" s="2" t="s">
        <v>180</v>
      </c>
      <c r="H96" s="2" t="s">
        <v>57</v>
      </c>
      <c r="I96" s="3">
        <v>1</v>
      </c>
      <c r="J96" s="2" t="s">
        <v>74</v>
      </c>
      <c r="K96" s="2" t="s">
        <v>59</v>
      </c>
      <c r="L96" s="2" t="s">
        <v>60</v>
      </c>
      <c r="M96" s="2" t="s">
        <v>181</v>
      </c>
      <c r="N96" s="2"/>
      <c r="O96" s="27" t="s">
        <v>170</v>
      </c>
      <c r="P96" s="27" t="s">
        <v>171</v>
      </c>
      <c r="Q96" s="45" t="s">
        <v>550</v>
      </c>
      <c r="R96" s="46" t="s">
        <v>173</v>
      </c>
      <c r="S96" s="45" t="s">
        <v>173</v>
      </c>
      <c r="T96" s="46" t="s">
        <v>173</v>
      </c>
      <c r="U96" s="46" t="s">
        <v>173</v>
      </c>
      <c r="V96" s="45" t="s">
        <v>173</v>
      </c>
      <c r="W96" s="46" t="s">
        <v>173</v>
      </c>
      <c r="X96" s="45" t="s">
        <v>173</v>
      </c>
      <c r="Y96" s="18" t="s">
        <v>551</v>
      </c>
      <c r="Z96" s="18"/>
      <c r="AA96" s="18"/>
    </row>
    <row r="97" ht="409.5" spans="1:27">
      <c r="A97" s="2" t="s">
        <v>52</v>
      </c>
      <c r="B97" s="2" t="s">
        <v>53</v>
      </c>
      <c r="C97" s="3">
        <v>1006048003</v>
      </c>
      <c r="D97" s="2" t="s">
        <v>552</v>
      </c>
      <c r="E97" s="2" t="s">
        <v>553</v>
      </c>
      <c r="F97" s="2" t="s">
        <v>401</v>
      </c>
      <c r="G97" s="2" t="s">
        <v>180</v>
      </c>
      <c r="H97" s="2" t="s">
        <v>57</v>
      </c>
      <c r="I97" s="3">
        <v>1</v>
      </c>
      <c r="J97" s="2" t="s">
        <v>74</v>
      </c>
      <c r="K97" s="2" t="s">
        <v>59</v>
      </c>
      <c r="L97" s="2" t="s">
        <v>60</v>
      </c>
      <c r="M97" s="2" t="s">
        <v>181</v>
      </c>
      <c r="N97" s="2"/>
      <c r="O97" s="27" t="s">
        <v>170</v>
      </c>
      <c r="P97" s="27" t="s">
        <v>171</v>
      </c>
      <c r="Q97" s="45" t="s">
        <v>554</v>
      </c>
      <c r="R97" s="46" t="s">
        <v>173</v>
      </c>
      <c r="S97" s="46" t="s">
        <v>174</v>
      </c>
      <c r="T97" s="46" t="s">
        <v>173</v>
      </c>
      <c r="U97" s="46" t="s">
        <v>173</v>
      </c>
      <c r="V97" s="46" t="s">
        <v>174</v>
      </c>
      <c r="W97" s="46" t="s">
        <v>173</v>
      </c>
      <c r="X97" s="45" t="s">
        <v>174</v>
      </c>
      <c r="Y97" s="18" t="s">
        <v>555</v>
      </c>
      <c r="Z97" s="18" t="s">
        <v>556</v>
      </c>
      <c r="AA97" s="18" t="s">
        <v>557</v>
      </c>
    </row>
    <row r="98" ht="409.5" spans="1:27">
      <c r="A98" s="2" t="s">
        <v>52</v>
      </c>
      <c r="B98" s="2" t="s">
        <v>53</v>
      </c>
      <c r="C98" s="3">
        <v>1006048003</v>
      </c>
      <c r="D98" s="3">
        <v>31700136</v>
      </c>
      <c r="E98" s="2" t="s">
        <v>558</v>
      </c>
      <c r="F98" s="2" t="s">
        <v>559</v>
      </c>
      <c r="G98" s="2"/>
      <c r="H98" s="2" t="s">
        <v>202</v>
      </c>
      <c r="I98" s="3">
        <v>1</v>
      </c>
      <c r="J98" s="2" t="s">
        <v>127</v>
      </c>
      <c r="K98" s="2" t="s">
        <v>59</v>
      </c>
      <c r="L98" s="2" t="s">
        <v>60</v>
      </c>
      <c r="M98" s="2" t="s">
        <v>181</v>
      </c>
      <c r="N98" s="2"/>
      <c r="O98" s="27" t="s">
        <v>170</v>
      </c>
      <c r="P98" s="27" t="s">
        <v>171</v>
      </c>
      <c r="Q98" s="45" t="s">
        <v>560</v>
      </c>
      <c r="R98" s="46" t="s">
        <v>173</v>
      </c>
      <c r="S98" s="46" t="s">
        <v>174</v>
      </c>
      <c r="T98" s="46" t="s">
        <v>173</v>
      </c>
      <c r="U98" s="46" t="s">
        <v>173</v>
      </c>
      <c r="V98" s="46" t="s">
        <v>174</v>
      </c>
      <c r="W98" s="46" t="s">
        <v>173</v>
      </c>
      <c r="X98" s="46" t="s">
        <v>174</v>
      </c>
      <c r="Y98" s="18" t="s">
        <v>561</v>
      </c>
      <c r="Z98" s="18" t="s">
        <v>268</v>
      </c>
      <c r="AA98" s="18" t="s">
        <v>562</v>
      </c>
    </row>
    <row r="99" ht="409.5" spans="1:27">
      <c r="A99" s="2" t="s">
        <v>52</v>
      </c>
      <c r="B99" s="2" t="s">
        <v>53</v>
      </c>
      <c r="C99" s="3">
        <v>1006048003</v>
      </c>
      <c r="D99" s="2" t="s">
        <v>563</v>
      </c>
      <c r="E99" s="2" t="s">
        <v>564</v>
      </c>
      <c r="F99" s="2" t="s">
        <v>565</v>
      </c>
      <c r="G99" s="2"/>
      <c r="H99" s="2" t="s">
        <v>57</v>
      </c>
      <c r="I99" s="3">
        <v>1</v>
      </c>
      <c r="J99" s="2" t="s">
        <v>189</v>
      </c>
      <c r="K99" s="2" t="s">
        <v>59</v>
      </c>
      <c r="L99" s="2" t="s">
        <v>60</v>
      </c>
      <c r="M99" s="2" t="s">
        <v>181</v>
      </c>
      <c r="N99" s="2"/>
      <c r="O99" s="27" t="s">
        <v>170</v>
      </c>
      <c r="P99" s="27" t="s">
        <v>171</v>
      </c>
      <c r="Q99" s="45" t="s">
        <v>566</v>
      </c>
      <c r="R99" s="46" t="s">
        <v>173</v>
      </c>
      <c r="S99" s="46" t="s">
        <v>174</v>
      </c>
      <c r="T99" s="46" t="s">
        <v>173</v>
      </c>
      <c r="U99" s="46" t="s">
        <v>173</v>
      </c>
      <c r="V99" s="46" t="s">
        <v>174</v>
      </c>
      <c r="W99" s="46" t="s">
        <v>173</v>
      </c>
      <c r="X99" s="46" t="s">
        <v>174</v>
      </c>
      <c r="Y99" s="18" t="s">
        <v>567</v>
      </c>
      <c r="Z99" s="7" t="s">
        <v>268</v>
      </c>
      <c r="AA99" s="7" t="s">
        <v>562</v>
      </c>
    </row>
    <row r="100" ht="409.5" spans="1:27">
      <c r="A100" s="2" t="s">
        <v>52</v>
      </c>
      <c r="B100" s="2" t="s">
        <v>53</v>
      </c>
      <c r="C100" s="3">
        <v>1006048003</v>
      </c>
      <c r="D100" s="2" t="s">
        <v>568</v>
      </c>
      <c r="E100" s="2" t="s">
        <v>569</v>
      </c>
      <c r="F100" s="2" t="s">
        <v>570</v>
      </c>
      <c r="G100" s="2" t="s">
        <v>571</v>
      </c>
      <c r="H100" s="2" t="s">
        <v>57</v>
      </c>
      <c r="I100" s="3">
        <v>1</v>
      </c>
      <c r="J100" s="2" t="s">
        <v>74</v>
      </c>
      <c r="K100" s="2" t="s">
        <v>59</v>
      </c>
      <c r="L100" s="2" t="s">
        <v>60</v>
      </c>
      <c r="M100" s="2" t="s">
        <v>181</v>
      </c>
      <c r="N100" s="2"/>
      <c r="O100" s="27" t="s">
        <v>170</v>
      </c>
      <c r="P100" s="27" t="s">
        <v>171</v>
      </c>
      <c r="Q100" s="45" t="s">
        <v>572</v>
      </c>
      <c r="R100" s="45" t="s">
        <v>173</v>
      </c>
      <c r="S100" s="45" t="s">
        <v>174</v>
      </c>
      <c r="T100" s="45" t="s">
        <v>173</v>
      </c>
      <c r="U100" s="46" t="s">
        <v>173</v>
      </c>
      <c r="V100" s="46" t="s">
        <v>174</v>
      </c>
      <c r="W100" s="46" t="s">
        <v>173</v>
      </c>
      <c r="X100" s="46" t="s">
        <v>174</v>
      </c>
      <c r="Y100" s="18" t="s">
        <v>573</v>
      </c>
      <c r="Z100" s="18" t="s">
        <v>574</v>
      </c>
      <c r="AA100" s="7" t="s">
        <v>562</v>
      </c>
    </row>
    <row r="101" ht="409.5" spans="1:27">
      <c r="A101" s="2" t="s">
        <v>52</v>
      </c>
      <c r="B101" s="2" t="s">
        <v>53</v>
      </c>
      <c r="C101" s="3">
        <v>1006048003</v>
      </c>
      <c r="D101" s="2" t="s">
        <v>575</v>
      </c>
      <c r="E101" s="2" t="s">
        <v>576</v>
      </c>
      <c r="F101" s="2" t="s">
        <v>577</v>
      </c>
      <c r="G101" s="2" t="s">
        <v>578</v>
      </c>
      <c r="H101" s="2" t="s">
        <v>57</v>
      </c>
      <c r="I101" s="3">
        <v>1</v>
      </c>
      <c r="J101" s="2" t="s">
        <v>74</v>
      </c>
      <c r="K101" s="2" t="s">
        <v>59</v>
      </c>
      <c r="L101" s="2" t="s">
        <v>60</v>
      </c>
      <c r="M101" s="2" t="s">
        <v>181</v>
      </c>
      <c r="N101" s="2"/>
      <c r="O101" s="27" t="s">
        <v>170</v>
      </c>
      <c r="P101" s="27" t="s">
        <v>171</v>
      </c>
      <c r="Q101" s="45" t="s">
        <v>579</v>
      </c>
      <c r="R101" s="45" t="s">
        <v>173</v>
      </c>
      <c r="S101" s="45" t="s">
        <v>173</v>
      </c>
      <c r="T101" s="45" t="s">
        <v>173</v>
      </c>
      <c r="U101" s="45" t="s">
        <v>173</v>
      </c>
      <c r="V101" s="45" t="s">
        <v>173</v>
      </c>
      <c r="W101" s="45" t="s">
        <v>173</v>
      </c>
      <c r="X101" s="45" t="s">
        <v>173</v>
      </c>
      <c r="Y101" s="18" t="s">
        <v>580</v>
      </c>
      <c r="Z101" s="18"/>
      <c r="AA101" s="18"/>
    </row>
    <row r="102" ht="409.5" spans="1:27">
      <c r="A102" s="2" t="s">
        <v>52</v>
      </c>
      <c r="B102" s="2" t="s">
        <v>53</v>
      </c>
      <c r="C102" s="3">
        <v>1006048003</v>
      </c>
      <c r="D102" s="2" t="s">
        <v>581</v>
      </c>
      <c r="E102" s="2" t="s">
        <v>582</v>
      </c>
      <c r="F102" s="2" t="s">
        <v>583</v>
      </c>
      <c r="G102" s="2" t="s">
        <v>584</v>
      </c>
      <c r="H102" s="2" t="s">
        <v>57</v>
      </c>
      <c r="I102" s="3">
        <v>1</v>
      </c>
      <c r="J102" s="2" t="s">
        <v>74</v>
      </c>
      <c r="K102" s="2" t="s">
        <v>59</v>
      </c>
      <c r="L102" s="2" t="s">
        <v>60</v>
      </c>
      <c r="M102" s="2" t="s">
        <v>181</v>
      </c>
      <c r="N102" s="2"/>
      <c r="O102" s="27" t="s">
        <v>170</v>
      </c>
      <c r="P102" s="27" t="s">
        <v>171</v>
      </c>
      <c r="Q102" s="45" t="s">
        <v>585</v>
      </c>
      <c r="R102" s="45" t="s">
        <v>173</v>
      </c>
      <c r="S102" s="46" t="s">
        <v>173</v>
      </c>
      <c r="T102" s="45" t="s">
        <v>173</v>
      </c>
      <c r="U102" s="45" t="s">
        <v>173</v>
      </c>
      <c r="V102" s="45" t="s">
        <v>173</v>
      </c>
      <c r="W102" s="45" t="s">
        <v>173</v>
      </c>
      <c r="X102" s="46" t="s">
        <v>173</v>
      </c>
      <c r="Y102" s="18" t="s">
        <v>586</v>
      </c>
      <c r="Z102" s="18"/>
      <c r="AA102" s="18"/>
    </row>
    <row r="103" ht="409.5" spans="1:27">
      <c r="A103" s="2" t="s">
        <v>52</v>
      </c>
      <c r="B103" s="2" t="s">
        <v>53</v>
      </c>
      <c r="C103" s="3">
        <v>1006048003</v>
      </c>
      <c r="D103" s="2" t="s">
        <v>587</v>
      </c>
      <c r="E103" s="2" t="s">
        <v>588</v>
      </c>
      <c r="F103" s="2" t="s">
        <v>589</v>
      </c>
      <c r="G103" s="2" t="s">
        <v>590</v>
      </c>
      <c r="H103" s="2" t="s">
        <v>57</v>
      </c>
      <c r="I103" s="3">
        <v>1</v>
      </c>
      <c r="J103" s="2" t="s">
        <v>189</v>
      </c>
      <c r="K103" s="2" t="s">
        <v>59</v>
      </c>
      <c r="L103" s="2" t="s">
        <v>60</v>
      </c>
      <c r="M103" s="2" t="s">
        <v>591</v>
      </c>
      <c r="N103" s="2"/>
      <c r="O103" s="2" t="s">
        <v>170</v>
      </c>
      <c r="P103" s="2" t="s">
        <v>171</v>
      </c>
      <c r="Q103" s="45" t="s">
        <v>592</v>
      </c>
      <c r="R103" s="45" t="s">
        <v>173</v>
      </c>
      <c r="S103" s="46" t="s">
        <v>173</v>
      </c>
      <c r="T103" s="45" t="s">
        <v>173</v>
      </c>
      <c r="U103" s="45" t="s">
        <v>173</v>
      </c>
      <c r="V103" s="45" t="s">
        <v>173</v>
      </c>
      <c r="W103" s="45" t="s">
        <v>173</v>
      </c>
      <c r="X103" s="46" t="s">
        <v>173</v>
      </c>
      <c r="Y103" s="18" t="s">
        <v>593</v>
      </c>
      <c r="Z103" s="18"/>
      <c r="AA103" s="18"/>
    </row>
    <row r="104" ht="409.5" spans="1:27">
      <c r="A104" s="2" t="s">
        <v>52</v>
      </c>
      <c r="B104" s="2" t="s">
        <v>53</v>
      </c>
      <c r="C104" s="3">
        <v>1006048003</v>
      </c>
      <c r="D104" s="2" t="s">
        <v>594</v>
      </c>
      <c r="E104" s="2" t="s">
        <v>595</v>
      </c>
      <c r="F104" s="2" t="s">
        <v>589</v>
      </c>
      <c r="G104" s="2" t="s">
        <v>596</v>
      </c>
      <c r="H104" s="2" t="s">
        <v>57</v>
      </c>
      <c r="I104" s="3">
        <v>1</v>
      </c>
      <c r="J104" s="2" t="s">
        <v>189</v>
      </c>
      <c r="K104" s="2" t="s">
        <v>59</v>
      </c>
      <c r="L104" s="2" t="s">
        <v>60</v>
      </c>
      <c r="M104" s="2" t="s">
        <v>591</v>
      </c>
      <c r="N104" s="2"/>
      <c r="O104" s="3" t="s">
        <v>170</v>
      </c>
      <c r="P104" s="3" t="s">
        <v>171</v>
      </c>
      <c r="Q104" s="45" t="s">
        <v>597</v>
      </c>
      <c r="R104" s="45" t="s">
        <v>173</v>
      </c>
      <c r="S104" s="46" t="s">
        <v>173</v>
      </c>
      <c r="T104" s="45" t="s">
        <v>173</v>
      </c>
      <c r="U104" s="45" t="s">
        <v>173</v>
      </c>
      <c r="V104" s="45" t="s">
        <v>173</v>
      </c>
      <c r="W104" s="45" t="s">
        <v>173</v>
      </c>
      <c r="X104" s="46" t="s">
        <v>173</v>
      </c>
      <c r="Y104" s="18" t="s">
        <v>598</v>
      </c>
      <c r="Z104" s="18"/>
      <c r="AA104" s="18"/>
    </row>
    <row r="105" ht="409.5" spans="1:27">
      <c r="A105" s="2" t="s">
        <v>52</v>
      </c>
      <c r="B105" s="2" t="s">
        <v>53</v>
      </c>
      <c r="C105" s="3">
        <v>1006048003</v>
      </c>
      <c r="D105" s="2" t="s">
        <v>599</v>
      </c>
      <c r="E105" s="2" t="s">
        <v>600</v>
      </c>
      <c r="F105" s="2" t="s">
        <v>601</v>
      </c>
      <c r="G105" s="2" t="s">
        <v>602</v>
      </c>
      <c r="H105" s="2" t="s">
        <v>57</v>
      </c>
      <c r="I105" s="3">
        <v>1</v>
      </c>
      <c r="J105" s="2" t="s">
        <v>74</v>
      </c>
      <c r="K105" s="2" t="s">
        <v>59</v>
      </c>
      <c r="L105" s="2" t="s">
        <v>60</v>
      </c>
      <c r="M105" s="2" t="s">
        <v>591</v>
      </c>
      <c r="N105" s="2"/>
      <c r="O105" s="3" t="s">
        <v>170</v>
      </c>
      <c r="P105" s="3" t="s">
        <v>171</v>
      </c>
      <c r="Q105" s="45" t="s">
        <v>603</v>
      </c>
      <c r="R105" s="45" t="s">
        <v>173</v>
      </c>
      <c r="S105" s="46" t="s">
        <v>173</v>
      </c>
      <c r="T105" s="45" t="s">
        <v>173</v>
      </c>
      <c r="U105" s="45" t="s">
        <v>173</v>
      </c>
      <c r="V105" s="45" t="s">
        <v>173</v>
      </c>
      <c r="W105" s="45" t="s">
        <v>173</v>
      </c>
      <c r="X105" s="46" t="s">
        <v>173</v>
      </c>
      <c r="Y105" s="18" t="s">
        <v>604</v>
      </c>
      <c r="Z105" s="18"/>
      <c r="AA105" s="18"/>
    </row>
    <row r="106" ht="409.5" spans="1:27">
      <c r="A106" s="2" t="s">
        <v>52</v>
      </c>
      <c r="B106" s="2" t="s">
        <v>53</v>
      </c>
      <c r="C106" s="3">
        <v>1006048003</v>
      </c>
      <c r="D106" s="2" t="s">
        <v>605</v>
      </c>
      <c r="E106" s="2" t="s">
        <v>606</v>
      </c>
      <c r="F106" s="2" t="s">
        <v>601</v>
      </c>
      <c r="G106" s="2" t="s">
        <v>607</v>
      </c>
      <c r="H106" s="2" t="s">
        <v>57</v>
      </c>
      <c r="I106" s="3">
        <v>1</v>
      </c>
      <c r="J106" s="2" t="s">
        <v>74</v>
      </c>
      <c r="K106" s="2" t="s">
        <v>59</v>
      </c>
      <c r="L106" s="2" t="s">
        <v>60</v>
      </c>
      <c r="M106" s="2" t="s">
        <v>591</v>
      </c>
      <c r="N106" s="2"/>
      <c r="O106" s="3" t="s">
        <v>170</v>
      </c>
      <c r="P106" s="3" t="s">
        <v>171</v>
      </c>
      <c r="Q106" s="45" t="s">
        <v>608</v>
      </c>
      <c r="R106" s="45" t="s">
        <v>173</v>
      </c>
      <c r="S106" s="46" t="s">
        <v>173</v>
      </c>
      <c r="T106" s="45" t="s">
        <v>173</v>
      </c>
      <c r="U106" s="45" t="s">
        <v>173</v>
      </c>
      <c r="V106" s="45" t="s">
        <v>173</v>
      </c>
      <c r="W106" s="45" t="s">
        <v>173</v>
      </c>
      <c r="X106" s="46" t="s">
        <v>173</v>
      </c>
      <c r="Y106" s="18" t="s">
        <v>609</v>
      </c>
      <c r="Z106" s="18"/>
      <c r="AA106" s="18"/>
    </row>
    <row r="107" ht="409.5" spans="1:27">
      <c r="A107" s="2" t="s">
        <v>52</v>
      </c>
      <c r="B107" s="2" t="s">
        <v>53</v>
      </c>
      <c r="C107" s="3">
        <v>1006048003</v>
      </c>
      <c r="D107" s="2" t="s">
        <v>610</v>
      </c>
      <c r="E107" s="2" t="s">
        <v>611</v>
      </c>
      <c r="F107" s="2" t="s">
        <v>601</v>
      </c>
      <c r="G107" s="2" t="s">
        <v>612</v>
      </c>
      <c r="H107" s="2" t="s">
        <v>57</v>
      </c>
      <c r="I107" s="3">
        <v>1</v>
      </c>
      <c r="J107" s="2" t="s">
        <v>74</v>
      </c>
      <c r="K107" s="2" t="s">
        <v>59</v>
      </c>
      <c r="L107" s="2" t="s">
        <v>60</v>
      </c>
      <c r="M107" s="2" t="s">
        <v>591</v>
      </c>
      <c r="N107" s="2"/>
      <c r="O107" s="3" t="s">
        <v>170</v>
      </c>
      <c r="P107" s="3" t="s">
        <v>171</v>
      </c>
      <c r="Q107" s="45" t="s">
        <v>613</v>
      </c>
      <c r="R107" s="45" t="s">
        <v>173</v>
      </c>
      <c r="S107" s="46" t="s">
        <v>173</v>
      </c>
      <c r="T107" s="45" t="s">
        <v>173</v>
      </c>
      <c r="U107" s="45" t="s">
        <v>173</v>
      </c>
      <c r="V107" s="45" t="s">
        <v>173</v>
      </c>
      <c r="W107" s="45" t="s">
        <v>173</v>
      </c>
      <c r="X107" s="46" t="s">
        <v>173</v>
      </c>
      <c r="Y107" s="18" t="s">
        <v>614</v>
      </c>
      <c r="Z107" s="18"/>
      <c r="AA107" s="18"/>
    </row>
    <row r="108" ht="409.5" spans="1:27">
      <c r="A108" s="2" t="s">
        <v>52</v>
      </c>
      <c r="B108" s="2" t="s">
        <v>53</v>
      </c>
      <c r="C108" s="3">
        <v>1006048003</v>
      </c>
      <c r="D108" s="2" t="s">
        <v>615</v>
      </c>
      <c r="E108" s="2" t="s">
        <v>616</v>
      </c>
      <c r="F108" s="2" t="s">
        <v>401</v>
      </c>
      <c r="G108" s="2" t="s">
        <v>617</v>
      </c>
      <c r="H108" s="2" t="s">
        <v>57</v>
      </c>
      <c r="I108" s="3">
        <v>1</v>
      </c>
      <c r="J108" s="2" t="s">
        <v>74</v>
      </c>
      <c r="K108" s="2" t="s">
        <v>59</v>
      </c>
      <c r="L108" s="2" t="s">
        <v>60</v>
      </c>
      <c r="M108" s="2" t="s">
        <v>591</v>
      </c>
      <c r="N108" s="2"/>
      <c r="O108" s="27" t="s">
        <v>170</v>
      </c>
      <c r="P108" s="27" t="s">
        <v>171</v>
      </c>
      <c r="Q108" s="45" t="s">
        <v>618</v>
      </c>
      <c r="R108" s="45" t="s">
        <v>173</v>
      </c>
      <c r="S108" s="46" t="s">
        <v>173</v>
      </c>
      <c r="T108" s="45" t="s">
        <v>173</v>
      </c>
      <c r="U108" s="45" t="s">
        <v>173</v>
      </c>
      <c r="V108" s="45" t="s">
        <v>173</v>
      </c>
      <c r="W108" s="45" t="s">
        <v>173</v>
      </c>
      <c r="X108" s="46" t="s">
        <v>173</v>
      </c>
      <c r="Y108" s="18" t="s">
        <v>619</v>
      </c>
      <c r="Z108" s="18"/>
      <c r="AA108" s="18"/>
    </row>
    <row r="109" ht="409.5" spans="1:27">
      <c r="A109" s="2" t="s">
        <v>52</v>
      </c>
      <c r="B109" s="2" t="s">
        <v>53</v>
      </c>
      <c r="C109" s="3">
        <v>1006048003</v>
      </c>
      <c r="D109" s="2" t="s">
        <v>620</v>
      </c>
      <c r="E109" s="2" t="s">
        <v>621</v>
      </c>
      <c r="F109" s="2" t="s">
        <v>622</v>
      </c>
      <c r="G109" s="2" t="s">
        <v>180</v>
      </c>
      <c r="H109" s="2" t="s">
        <v>57</v>
      </c>
      <c r="I109" s="3">
        <v>1</v>
      </c>
      <c r="J109" s="2" t="s">
        <v>74</v>
      </c>
      <c r="K109" s="2" t="s">
        <v>59</v>
      </c>
      <c r="L109" s="2" t="s">
        <v>60</v>
      </c>
      <c r="M109" s="2" t="s">
        <v>591</v>
      </c>
      <c r="N109" s="2"/>
      <c r="O109" s="27" t="s">
        <v>170</v>
      </c>
      <c r="P109" s="27" t="s">
        <v>171</v>
      </c>
      <c r="Q109" s="45" t="s">
        <v>623</v>
      </c>
      <c r="R109" s="45" t="s">
        <v>173</v>
      </c>
      <c r="S109" s="46" t="s">
        <v>173</v>
      </c>
      <c r="T109" s="45" t="s">
        <v>173</v>
      </c>
      <c r="U109" s="45" t="s">
        <v>173</v>
      </c>
      <c r="V109" s="45" t="s">
        <v>173</v>
      </c>
      <c r="W109" s="45" t="s">
        <v>173</v>
      </c>
      <c r="X109" s="46" t="s">
        <v>173</v>
      </c>
      <c r="Y109" s="18" t="s">
        <v>624</v>
      </c>
      <c r="Z109" s="18"/>
      <c r="AA109" s="18"/>
    </row>
    <row r="110" ht="409.5" spans="1:27">
      <c r="A110" s="2" t="s">
        <v>52</v>
      </c>
      <c r="B110" s="2" t="s">
        <v>53</v>
      </c>
      <c r="C110" s="3">
        <v>1006048003</v>
      </c>
      <c r="D110" s="2" t="s">
        <v>625</v>
      </c>
      <c r="E110" s="2" t="s">
        <v>626</v>
      </c>
      <c r="F110" s="2" t="s">
        <v>627</v>
      </c>
      <c r="G110" s="2" t="s">
        <v>628</v>
      </c>
      <c r="H110" s="2" t="s">
        <v>57</v>
      </c>
      <c r="I110" s="3">
        <v>1</v>
      </c>
      <c r="J110" s="2" t="s">
        <v>74</v>
      </c>
      <c r="K110" s="2" t="s">
        <v>59</v>
      </c>
      <c r="L110" s="2" t="s">
        <v>60</v>
      </c>
      <c r="M110" s="2" t="s">
        <v>591</v>
      </c>
      <c r="N110" s="2"/>
      <c r="O110" s="27" t="s">
        <v>170</v>
      </c>
      <c r="P110" s="27" t="s">
        <v>171</v>
      </c>
      <c r="Q110" s="45" t="s">
        <v>629</v>
      </c>
      <c r="R110" s="45" t="s">
        <v>173</v>
      </c>
      <c r="S110" s="45" t="s">
        <v>174</v>
      </c>
      <c r="T110" s="45" t="s">
        <v>173</v>
      </c>
      <c r="U110" s="45" t="s">
        <v>173</v>
      </c>
      <c r="V110" s="45" t="s">
        <v>174</v>
      </c>
      <c r="W110" s="45" t="s">
        <v>173</v>
      </c>
      <c r="X110" s="45" t="s">
        <v>174</v>
      </c>
      <c r="Y110" s="18" t="s">
        <v>630</v>
      </c>
      <c r="Z110" s="52" t="s">
        <v>631</v>
      </c>
      <c r="AA110" s="18" t="s">
        <v>562</v>
      </c>
    </row>
    <row r="111" ht="409.5" spans="1:27">
      <c r="A111" s="2" t="s">
        <v>52</v>
      </c>
      <c r="B111" s="2" t="s">
        <v>53</v>
      </c>
      <c r="C111" s="3">
        <v>1006048003</v>
      </c>
      <c r="D111" s="2" t="s">
        <v>632</v>
      </c>
      <c r="E111" s="2" t="s">
        <v>633</v>
      </c>
      <c r="F111" s="2" t="s">
        <v>166</v>
      </c>
      <c r="G111" s="2" t="s">
        <v>167</v>
      </c>
      <c r="H111" s="2" t="s">
        <v>57</v>
      </c>
      <c r="I111" s="3">
        <v>1</v>
      </c>
      <c r="J111" s="2" t="s">
        <v>189</v>
      </c>
      <c r="K111" s="2" t="s">
        <v>59</v>
      </c>
      <c r="L111" s="2" t="s">
        <v>60</v>
      </c>
      <c r="M111" s="2" t="s">
        <v>591</v>
      </c>
      <c r="N111" s="2"/>
      <c r="O111" s="27" t="s">
        <v>170</v>
      </c>
      <c r="P111" s="27" t="s">
        <v>171</v>
      </c>
      <c r="Q111" s="45" t="s">
        <v>634</v>
      </c>
      <c r="R111" s="45" t="s">
        <v>173</v>
      </c>
      <c r="S111" s="46" t="s">
        <v>174</v>
      </c>
      <c r="T111" s="45" t="s">
        <v>173</v>
      </c>
      <c r="U111" s="45" t="s">
        <v>173</v>
      </c>
      <c r="V111" s="45" t="s">
        <v>174</v>
      </c>
      <c r="W111" s="45" t="s">
        <v>173</v>
      </c>
      <c r="X111" s="46" t="s">
        <v>174</v>
      </c>
      <c r="Y111" s="18" t="s">
        <v>635</v>
      </c>
      <c r="Z111" s="18" t="s">
        <v>636</v>
      </c>
      <c r="AA111" s="7" t="s">
        <v>562</v>
      </c>
    </row>
    <row r="112" ht="409.5" spans="1:27">
      <c r="A112" s="2" t="s">
        <v>52</v>
      </c>
      <c r="B112" s="2" t="s">
        <v>53</v>
      </c>
      <c r="C112" s="3">
        <v>1006048003</v>
      </c>
      <c r="D112" s="2" t="s">
        <v>637</v>
      </c>
      <c r="E112" s="2" t="s">
        <v>638</v>
      </c>
      <c r="F112" s="2" t="s">
        <v>639</v>
      </c>
      <c r="G112" s="2" t="s">
        <v>640</v>
      </c>
      <c r="H112" s="2" t="s">
        <v>57</v>
      </c>
      <c r="I112" s="3">
        <v>1</v>
      </c>
      <c r="J112" s="2" t="s">
        <v>74</v>
      </c>
      <c r="K112" s="2" t="s">
        <v>59</v>
      </c>
      <c r="L112" s="2" t="s">
        <v>60</v>
      </c>
      <c r="M112" s="2" t="s">
        <v>591</v>
      </c>
      <c r="N112" s="2"/>
      <c r="O112" s="27" t="s">
        <v>170</v>
      </c>
      <c r="P112" s="27" t="s">
        <v>171</v>
      </c>
      <c r="Q112" s="45" t="s">
        <v>641</v>
      </c>
      <c r="R112" s="45" t="s">
        <v>173</v>
      </c>
      <c r="S112" s="46" t="s">
        <v>174</v>
      </c>
      <c r="T112" s="45" t="s">
        <v>173</v>
      </c>
      <c r="U112" s="45" t="s">
        <v>173</v>
      </c>
      <c r="V112" s="45" t="s">
        <v>174</v>
      </c>
      <c r="W112" s="45" t="s">
        <v>173</v>
      </c>
      <c r="X112" s="46" t="s">
        <v>174</v>
      </c>
      <c r="Y112" s="18" t="s">
        <v>642</v>
      </c>
      <c r="Z112" s="18" t="s">
        <v>643</v>
      </c>
      <c r="AA112" s="7" t="s">
        <v>562</v>
      </c>
    </row>
    <row r="113" ht="409.5" spans="1:27">
      <c r="A113" s="2" t="s">
        <v>52</v>
      </c>
      <c r="B113" s="2" t="s">
        <v>53</v>
      </c>
      <c r="C113" s="3">
        <v>1006048003</v>
      </c>
      <c r="D113" s="3">
        <v>31700109</v>
      </c>
      <c r="E113" s="2" t="s">
        <v>644</v>
      </c>
      <c r="F113" s="2" t="s">
        <v>645</v>
      </c>
      <c r="G113" s="2"/>
      <c r="H113" s="2" t="s">
        <v>57</v>
      </c>
      <c r="I113" s="3">
        <v>1</v>
      </c>
      <c r="J113" s="2" t="s">
        <v>74</v>
      </c>
      <c r="K113" s="2" t="s">
        <v>59</v>
      </c>
      <c r="L113" s="2" t="s">
        <v>60</v>
      </c>
      <c r="M113" s="2" t="s">
        <v>591</v>
      </c>
      <c r="N113" s="2"/>
      <c r="O113" s="27" t="s">
        <v>170</v>
      </c>
      <c r="P113" s="27" t="s">
        <v>171</v>
      </c>
      <c r="Q113" s="45" t="s">
        <v>646</v>
      </c>
      <c r="R113" s="46" t="s">
        <v>173</v>
      </c>
      <c r="S113" s="45" t="s">
        <v>174</v>
      </c>
      <c r="T113" s="46" t="s">
        <v>173</v>
      </c>
      <c r="U113" s="45" t="s">
        <v>173</v>
      </c>
      <c r="V113" s="45" t="s">
        <v>174</v>
      </c>
      <c r="W113" s="45" t="s">
        <v>173</v>
      </c>
      <c r="X113" s="46" t="s">
        <v>174</v>
      </c>
      <c r="Y113" s="18" t="s">
        <v>647</v>
      </c>
      <c r="Z113" s="18" t="s">
        <v>268</v>
      </c>
      <c r="AA113" s="7" t="s">
        <v>562</v>
      </c>
    </row>
    <row r="114" ht="409.5" spans="1:27">
      <c r="A114" s="2" t="s">
        <v>52</v>
      </c>
      <c r="B114" s="2" t="s">
        <v>53</v>
      </c>
      <c r="C114" s="3">
        <v>1006048003</v>
      </c>
      <c r="D114" s="3">
        <v>31700055</v>
      </c>
      <c r="E114" s="2" t="s">
        <v>648</v>
      </c>
      <c r="F114" s="2" t="s">
        <v>649</v>
      </c>
      <c r="G114" s="2" t="s">
        <v>180</v>
      </c>
      <c r="H114" s="2" t="s">
        <v>57</v>
      </c>
      <c r="I114" s="3">
        <v>1</v>
      </c>
      <c r="J114" s="2" t="s">
        <v>189</v>
      </c>
      <c r="K114" s="2" t="s">
        <v>59</v>
      </c>
      <c r="L114" s="2" t="s">
        <v>60</v>
      </c>
      <c r="M114" s="2" t="s">
        <v>591</v>
      </c>
      <c r="N114" s="2"/>
      <c r="O114" s="27" t="s">
        <v>170</v>
      </c>
      <c r="P114" s="27" t="s">
        <v>171</v>
      </c>
      <c r="Q114" s="45" t="s">
        <v>650</v>
      </c>
      <c r="R114" s="46" t="s">
        <v>173</v>
      </c>
      <c r="S114" s="45" t="s">
        <v>173</v>
      </c>
      <c r="T114" s="46" t="s">
        <v>173</v>
      </c>
      <c r="U114" s="46" t="s">
        <v>173</v>
      </c>
      <c r="V114" s="45" t="s">
        <v>173</v>
      </c>
      <c r="W114" s="46" t="s">
        <v>173</v>
      </c>
      <c r="X114" s="45" t="s">
        <v>173</v>
      </c>
      <c r="Y114" s="18" t="s">
        <v>651</v>
      </c>
      <c r="Z114" s="18"/>
      <c r="AA114" s="18"/>
    </row>
    <row r="115" ht="409.5" spans="1:27">
      <c r="A115" s="2" t="s">
        <v>52</v>
      </c>
      <c r="B115" s="2" t="s">
        <v>53</v>
      </c>
      <c r="C115" s="3">
        <v>1006048003</v>
      </c>
      <c r="D115" s="3">
        <v>31700104</v>
      </c>
      <c r="E115" s="2" t="s">
        <v>652</v>
      </c>
      <c r="F115" s="2" t="s">
        <v>653</v>
      </c>
      <c r="G115" s="2"/>
      <c r="H115" s="2" t="s">
        <v>57</v>
      </c>
      <c r="I115" s="3">
        <v>1</v>
      </c>
      <c r="J115" s="2" t="s">
        <v>74</v>
      </c>
      <c r="K115" s="2" t="s">
        <v>59</v>
      </c>
      <c r="L115" s="2" t="s">
        <v>60</v>
      </c>
      <c r="M115" s="2" t="s">
        <v>591</v>
      </c>
      <c r="N115" s="2"/>
      <c r="O115" s="27" t="s">
        <v>170</v>
      </c>
      <c r="P115" s="27" t="s">
        <v>171</v>
      </c>
      <c r="Q115" s="45" t="s">
        <v>654</v>
      </c>
      <c r="R115" s="45" t="s">
        <v>173</v>
      </c>
      <c r="S115" s="45" t="s">
        <v>174</v>
      </c>
      <c r="T115" s="45" t="s">
        <v>173</v>
      </c>
      <c r="U115" s="45" t="s">
        <v>173</v>
      </c>
      <c r="V115" s="45" t="s">
        <v>174</v>
      </c>
      <c r="W115" s="45" t="s">
        <v>173</v>
      </c>
      <c r="X115" s="46" t="s">
        <v>174</v>
      </c>
      <c r="Y115" s="18" t="s">
        <v>655</v>
      </c>
      <c r="Z115" s="7" t="s">
        <v>268</v>
      </c>
      <c r="AA115" s="7" t="s">
        <v>562</v>
      </c>
    </row>
    <row r="116" ht="409.5" spans="1:27">
      <c r="A116" s="2" t="s">
        <v>52</v>
      </c>
      <c r="B116" s="2" t="s">
        <v>53</v>
      </c>
      <c r="C116" s="3">
        <v>1006048003</v>
      </c>
      <c r="D116" s="2" t="s">
        <v>656</v>
      </c>
      <c r="E116" s="2" t="s">
        <v>657</v>
      </c>
      <c r="F116" s="2" t="s">
        <v>658</v>
      </c>
      <c r="G116" s="2" t="s">
        <v>659</v>
      </c>
      <c r="H116" s="2" t="s">
        <v>57</v>
      </c>
      <c r="I116" s="3">
        <v>1</v>
      </c>
      <c r="J116" s="2" t="s">
        <v>74</v>
      </c>
      <c r="K116" s="2" t="s">
        <v>59</v>
      </c>
      <c r="L116" s="2" t="s">
        <v>60</v>
      </c>
      <c r="M116" s="2" t="s">
        <v>591</v>
      </c>
      <c r="N116" s="2"/>
      <c r="O116" s="27" t="s">
        <v>170</v>
      </c>
      <c r="P116" s="27" t="s">
        <v>171</v>
      </c>
      <c r="Q116" s="45" t="s">
        <v>660</v>
      </c>
      <c r="R116" s="46" t="s">
        <v>173</v>
      </c>
      <c r="S116" s="46" t="s">
        <v>173</v>
      </c>
      <c r="T116" s="46" t="s">
        <v>173</v>
      </c>
      <c r="U116" s="46" t="s">
        <v>173</v>
      </c>
      <c r="V116" s="45" t="s">
        <v>173</v>
      </c>
      <c r="W116" s="46" t="s">
        <v>173</v>
      </c>
      <c r="X116" s="46" t="s">
        <v>173</v>
      </c>
      <c r="Y116" s="18" t="s">
        <v>661</v>
      </c>
      <c r="Z116" s="18"/>
      <c r="AA116" s="18"/>
    </row>
    <row r="117" ht="409.5" spans="1:27">
      <c r="A117" s="2" t="s">
        <v>52</v>
      </c>
      <c r="B117" s="2" t="s">
        <v>53</v>
      </c>
      <c r="C117" s="3">
        <v>1006048003</v>
      </c>
      <c r="D117" s="2" t="s">
        <v>662</v>
      </c>
      <c r="E117" s="2" t="s">
        <v>663</v>
      </c>
      <c r="F117" s="2" t="s">
        <v>664</v>
      </c>
      <c r="G117" s="2" t="s">
        <v>180</v>
      </c>
      <c r="H117" s="2" t="s">
        <v>57</v>
      </c>
      <c r="I117" s="3">
        <v>1</v>
      </c>
      <c r="J117" s="2" t="s">
        <v>74</v>
      </c>
      <c r="K117" s="2" t="s">
        <v>59</v>
      </c>
      <c r="L117" s="2" t="s">
        <v>60</v>
      </c>
      <c r="M117" s="2" t="s">
        <v>591</v>
      </c>
      <c r="N117" s="2"/>
      <c r="O117" s="27" t="s">
        <v>170</v>
      </c>
      <c r="P117" s="27" t="s">
        <v>171</v>
      </c>
      <c r="Q117" s="45" t="s">
        <v>665</v>
      </c>
      <c r="R117" s="46" t="s">
        <v>173</v>
      </c>
      <c r="S117" s="46" t="s">
        <v>173</v>
      </c>
      <c r="T117" s="46" t="s">
        <v>173</v>
      </c>
      <c r="U117" s="46" t="s">
        <v>173</v>
      </c>
      <c r="V117" s="45" t="s">
        <v>173</v>
      </c>
      <c r="W117" s="46" t="s">
        <v>173</v>
      </c>
      <c r="X117" s="46" t="s">
        <v>173</v>
      </c>
      <c r="Y117" s="18" t="s">
        <v>666</v>
      </c>
      <c r="Z117" s="18"/>
      <c r="AA117" s="18"/>
    </row>
    <row r="118" ht="409.5" spans="1:27">
      <c r="A118" s="2" t="s">
        <v>52</v>
      </c>
      <c r="B118" s="2" t="s">
        <v>53</v>
      </c>
      <c r="C118" s="3">
        <v>1006048003</v>
      </c>
      <c r="D118" s="2" t="s">
        <v>667</v>
      </c>
      <c r="E118" s="2" t="s">
        <v>668</v>
      </c>
      <c r="F118" s="2" t="s">
        <v>669</v>
      </c>
      <c r="G118" s="2" t="s">
        <v>180</v>
      </c>
      <c r="H118" s="2" t="s">
        <v>57</v>
      </c>
      <c r="I118" s="3">
        <v>1</v>
      </c>
      <c r="J118" s="2" t="s">
        <v>74</v>
      </c>
      <c r="K118" s="2" t="s">
        <v>59</v>
      </c>
      <c r="L118" s="2" t="s">
        <v>60</v>
      </c>
      <c r="M118" s="2" t="s">
        <v>591</v>
      </c>
      <c r="N118" s="2"/>
      <c r="O118" s="27" t="s">
        <v>170</v>
      </c>
      <c r="P118" s="27" t="s">
        <v>171</v>
      </c>
      <c r="Q118" s="45" t="s">
        <v>670</v>
      </c>
      <c r="R118" s="46" t="s">
        <v>173</v>
      </c>
      <c r="S118" s="45" t="s">
        <v>174</v>
      </c>
      <c r="T118" s="46" t="s">
        <v>173</v>
      </c>
      <c r="U118" s="46" t="s">
        <v>173</v>
      </c>
      <c r="V118" s="46" t="s">
        <v>174</v>
      </c>
      <c r="W118" s="46" t="s">
        <v>173</v>
      </c>
      <c r="X118" s="45" t="s">
        <v>174</v>
      </c>
      <c r="Y118" s="18" t="s">
        <v>671</v>
      </c>
      <c r="Z118" s="18" t="s">
        <v>672</v>
      </c>
      <c r="AA118" s="18" t="s">
        <v>673</v>
      </c>
    </row>
    <row r="119" ht="409.5" spans="1:27">
      <c r="A119" s="2" t="s">
        <v>52</v>
      </c>
      <c r="B119" s="2" t="s">
        <v>53</v>
      </c>
      <c r="C119" s="3">
        <v>1006048003</v>
      </c>
      <c r="D119" s="3">
        <v>31700123</v>
      </c>
      <c r="E119" s="2" t="s">
        <v>674</v>
      </c>
      <c r="F119" s="2" t="s">
        <v>675</v>
      </c>
      <c r="G119" s="2" t="s">
        <v>676</v>
      </c>
      <c r="H119" s="2" t="s">
        <v>57</v>
      </c>
      <c r="I119" s="3">
        <v>1</v>
      </c>
      <c r="J119" s="2" t="s">
        <v>74</v>
      </c>
      <c r="K119" s="2" t="s">
        <v>59</v>
      </c>
      <c r="L119" s="2" t="s">
        <v>60</v>
      </c>
      <c r="M119" s="2" t="s">
        <v>591</v>
      </c>
      <c r="N119" s="2"/>
      <c r="O119" s="27" t="s">
        <v>170</v>
      </c>
      <c r="P119" s="27" t="s">
        <v>171</v>
      </c>
      <c r="Q119" s="45" t="s">
        <v>677</v>
      </c>
      <c r="R119" s="46" t="s">
        <v>173</v>
      </c>
      <c r="S119" s="46" t="s">
        <v>173</v>
      </c>
      <c r="T119" s="46" t="s">
        <v>173</v>
      </c>
      <c r="U119" s="46" t="s">
        <v>173</v>
      </c>
      <c r="V119" s="46" t="s">
        <v>173</v>
      </c>
      <c r="W119" s="46" t="s">
        <v>173</v>
      </c>
      <c r="X119" s="45" t="s">
        <v>173</v>
      </c>
      <c r="Y119" s="18" t="s">
        <v>678</v>
      </c>
      <c r="Z119" s="18"/>
      <c r="AA119" s="18"/>
    </row>
    <row r="120" ht="409.5" spans="1:27">
      <c r="A120" s="2" t="s">
        <v>52</v>
      </c>
      <c r="B120" s="2" t="s">
        <v>53</v>
      </c>
      <c r="C120" s="3">
        <v>1006048003</v>
      </c>
      <c r="D120" s="2" t="s">
        <v>679</v>
      </c>
      <c r="E120" s="2" t="s">
        <v>680</v>
      </c>
      <c r="F120" s="2" t="s">
        <v>401</v>
      </c>
      <c r="G120" s="2"/>
      <c r="H120" s="2" t="s">
        <v>57</v>
      </c>
      <c r="I120" s="3">
        <v>1</v>
      </c>
      <c r="J120" s="2" t="s">
        <v>74</v>
      </c>
      <c r="K120" s="2" t="s">
        <v>59</v>
      </c>
      <c r="L120" s="2" t="s">
        <v>60</v>
      </c>
      <c r="M120" s="2" t="s">
        <v>591</v>
      </c>
      <c r="N120" s="2"/>
      <c r="O120" s="2"/>
      <c r="P120" s="2"/>
      <c r="Q120" s="45" t="s">
        <v>681</v>
      </c>
      <c r="R120" s="46" t="s">
        <v>173</v>
      </c>
      <c r="S120" s="45" t="s">
        <v>174</v>
      </c>
      <c r="T120" s="46" t="s">
        <v>173</v>
      </c>
      <c r="U120" s="46" t="s">
        <v>173</v>
      </c>
      <c r="V120" s="45" t="s">
        <v>174</v>
      </c>
      <c r="W120" s="46" t="s">
        <v>173</v>
      </c>
      <c r="X120" s="45" t="s">
        <v>174</v>
      </c>
      <c r="Y120" s="18" t="s">
        <v>682</v>
      </c>
      <c r="Z120" s="53" t="s">
        <v>268</v>
      </c>
      <c r="AA120" s="18" t="s">
        <v>683</v>
      </c>
    </row>
    <row r="121" ht="409.5" spans="1:27">
      <c r="A121" s="2" t="s">
        <v>52</v>
      </c>
      <c r="B121" s="2" t="s">
        <v>53</v>
      </c>
      <c r="C121" s="3">
        <v>1006048003</v>
      </c>
      <c r="D121" s="2" t="s">
        <v>684</v>
      </c>
      <c r="E121" s="2" t="s">
        <v>685</v>
      </c>
      <c r="F121" s="2" t="s">
        <v>686</v>
      </c>
      <c r="G121" s="2" t="s">
        <v>687</v>
      </c>
      <c r="H121" s="2" t="s">
        <v>57</v>
      </c>
      <c r="I121" s="3">
        <v>1</v>
      </c>
      <c r="J121" s="2" t="s">
        <v>74</v>
      </c>
      <c r="K121" s="2" t="s">
        <v>59</v>
      </c>
      <c r="L121" s="2" t="s">
        <v>60</v>
      </c>
      <c r="M121" s="2" t="s">
        <v>591</v>
      </c>
      <c r="N121" s="2"/>
      <c r="O121" s="2"/>
      <c r="P121" s="2"/>
      <c r="Q121" s="45" t="s">
        <v>688</v>
      </c>
      <c r="R121" s="46" t="s">
        <v>173</v>
      </c>
      <c r="S121" s="46" t="s">
        <v>173</v>
      </c>
      <c r="T121" s="46" t="s">
        <v>173</v>
      </c>
      <c r="U121" s="46" t="s">
        <v>173</v>
      </c>
      <c r="V121" s="46" t="s">
        <v>173</v>
      </c>
      <c r="W121" s="46" t="s">
        <v>173</v>
      </c>
      <c r="X121" s="45" t="s">
        <v>173</v>
      </c>
      <c r="Y121" s="18" t="s">
        <v>689</v>
      </c>
      <c r="Z121" s="18"/>
      <c r="AA121" s="18"/>
    </row>
    <row r="122" ht="409.5" spans="1:27">
      <c r="A122" s="2" t="s">
        <v>52</v>
      </c>
      <c r="B122" s="2" t="s">
        <v>53</v>
      </c>
      <c r="C122" s="3">
        <v>1006048003</v>
      </c>
      <c r="D122" s="2" t="s">
        <v>690</v>
      </c>
      <c r="E122" s="2" t="s">
        <v>691</v>
      </c>
      <c r="F122" s="2" t="s">
        <v>692</v>
      </c>
      <c r="G122" s="2" t="s">
        <v>693</v>
      </c>
      <c r="H122" s="2" t="s">
        <v>57</v>
      </c>
      <c r="I122" s="3">
        <v>1</v>
      </c>
      <c r="J122" s="2" t="s">
        <v>74</v>
      </c>
      <c r="K122" s="2" t="s">
        <v>59</v>
      </c>
      <c r="L122" s="2" t="s">
        <v>60</v>
      </c>
      <c r="M122" s="2" t="s">
        <v>591</v>
      </c>
      <c r="N122" s="2"/>
      <c r="O122" s="2"/>
      <c r="P122" s="2"/>
      <c r="Q122" s="45" t="s">
        <v>694</v>
      </c>
      <c r="R122" s="46" t="s">
        <v>173</v>
      </c>
      <c r="S122" s="46" t="s">
        <v>173</v>
      </c>
      <c r="T122" s="46" t="s">
        <v>173</v>
      </c>
      <c r="U122" s="46" t="s">
        <v>173</v>
      </c>
      <c r="V122" s="46" t="s">
        <v>173</v>
      </c>
      <c r="W122" s="46" t="s">
        <v>173</v>
      </c>
      <c r="X122" s="46" t="s">
        <v>173</v>
      </c>
      <c r="Y122" s="18" t="s">
        <v>695</v>
      </c>
      <c r="Z122" s="18"/>
      <c r="AA122" s="18"/>
    </row>
    <row r="123" ht="409.5" spans="1:27">
      <c r="A123" s="2" t="s">
        <v>52</v>
      </c>
      <c r="B123" s="2" t="s">
        <v>53</v>
      </c>
      <c r="C123" s="3">
        <v>1006048003</v>
      </c>
      <c r="D123" s="2" t="s">
        <v>696</v>
      </c>
      <c r="E123" s="2" t="s">
        <v>697</v>
      </c>
      <c r="F123" s="2" t="s">
        <v>692</v>
      </c>
      <c r="G123" s="2" t="s">
        <v>693</v>
      </c>
      <c r="H123" s="2" t="s">
        <v>57</v>
      </c>
      <c r="I123" s="3">
        <v>1</v>
      </c>
      <c r="J123" s="2" t="s">
        <v>74</v>
      </c>
      <c r="K123" s="2" t="s">
        <v>59</v>
      </c>
      <c r="L123" s="2" t="s">
        <v>60</v>
      </c>
      <c r="M123" s="2" t="s">
        <v>591</v>
      </c>
      <c r="N123" s="2"/>
      <c r="O123" s="2"/>
      <c r="P123" s="2"/>
      <c r="Q123" s="45" t="s">
        <v>698</v>
      </c>
      <c r="R123" s="46" t="s">
        <v>173</v>
      </c>
      <c r="S123" s="46" t="s">
        <v>173</v>
      </c>
      <c r="T123" s="46" t="s">
        <v>173</v>
      </c>
      <c r="U123" s="46" t="s">
        <v>173</v>
      </c>
      <c r="V123" s="46" t="s">
        <v>173</v>
      </c>
      <c r="W123" s="46" t="s">
        <v>173</v>
      </c>
      <c r="X123" s="46" t="s">
        <v>173</v>
      </c>
      <c r="Y123" s="18" t="s">
        <v>699</v>
      </c>
      <c r="Z123" s="18"/>
      <c r="AA123" s="18"/>
    </row>
    <row r="124" ht="409.5" spans="1:27">
      <c r="A124" s="2" t="s">
        <v>52</v>
      </c>
      <c r="B124" s="2" t="s">
        <v>53</v>
      </c>
      <c r="C124" s="3">
        <v>1006048003</v>
      </c>
      <c r="D124" s="2" t="s">
        <v>700</v>
      </c>
      <c r="E124" s="2" t="s">
        <v>701</v>
      </c>
      <c r="F124" s="2" t="s">
        <v>702</v>
      </c>
      <c r="G124" s="2" t="s">
        <v>703</v>
      </c>
      <c r="H124" s="2" t="s">
        <v>57</v>
      </c>
      <c r="I124" s="3">
        <v>1</v>
      </c>
      <c r="J124" s="2" t="s">
        <v>74</v>
      </c>
      <c r="K124" s="2" t="s">
        <v>59</v>
      </c>
      <c r="L124" s="2" t="s">
        <v>60</v>
      </c>
      <c r="M124" s="2" t="s">
        <v>591</v>
      </c>
      <c r="N124" s="2"/>
      <c r="O124" s="2"/>
      <c r="P124" s="2"/>
      <c r="Q124" s="45" t="s">
        <v>704</v>
      </c>
      <c r="R124" s="46" t="s">
        <v>173</v>
      </c>
      <c r="S124" s="46" t="s">
        <v>173</v>
      </c>
      <c r="T124" s="46" t="s">
        <v>173</v>
      </c>
      <c r="U124" s="46" t="s">
        <v>173</v>
      </c>
      <c r="V124" s="46" t="s">
        <v>173</v>
      </c>
      <c r="W124" s="46" t="s">
        <v>173</v>
      </c>
      <c r="X124" s="46" t="s">
        <v>173</v>
      </c>
      <c r="Y124" s="18" t="s">
        <v>705</v>
      </c>
      <c r="Z124" s="18"/>
      <c r="AA124" s="18"/>
    </row>
    <row r="125" ht="409.5" spans="1:27">
      <c r="A125" s="2" t="s">
        <v>52</v>
      </c>
      <c r="B125" s="2" t="s">
        <v>53</v>
      </c>
      <c r="C125" s="3">
        <v>1006048003</v>
      </c>
      <c r="D125" s="2" t="s">
        <v>706</v>
      </c>
      <c r="E125" s="2" t="s">
        <v>707</v>
      </c>
      <c r="F125" s="2" t="s">
        <v>708</v>
      </c>
      <c r="G125" s="2" t="s">
        <v>709</v>
      </c>
      <c r="H125" s="2" t="s">
        <v>57</v>
      </c>
      <c r="I125" s="3">
        <v>1</v>
      </c>
      <c r="J125" s="2" t="s">
        <v>74</v>
      </c>
      <c r="K125" s="2" t="s">
        <v>59</v>
      </c>
      <c r="L125" s="2" t="s">
        <v>60</v>
      </c>
      <c r="M125" s="2" t="s">
        <v>591</v>
      </c>
      <c r="N125" s="2"/>
      <c r="O125" s="2"/>
      <c r="P125" s="2"/>
      <c r="Q125" s="45" t="s">
        <v>710</v>
      </c>
      <c r="R125" s="46" t="s">
        <v>173</v>
      </c>
      <c r="S125" s="46" t="s">
        <v>173</v>
      </c>
      <c r="T125" s="46" t="s">
        <v>173</v>
      </c>
      <c r="U125" s="46" t="s">
        <v>173</v>
      </c>
      <c r="V125" s="46" t="s">
        <v>173</v>
      </c>
      <c r="W125" s="46" t="s">
        <v>173</v>
      </c>
      <c r="X125" s="46" t="s">
        <v>173</v>
      </c>
      <c r="Y125" s="18" t="s">
        <v>711</v>
      </c>
      <c r="Z125" s="18"/>
      <c r="AA125" s="18"/>
    </row>
    <row r="126" ht="409.5" spans="1:27">
      <c r="A126" s="2" t="s">
        <v>52</v>
      </c>
      <c r="B126" s="2" t="s">
        <v>53</v>
      </c>
      <c r="C126" s="3">
        <v>1006048003</v>
      </c>
      <c r="D126" s="2" t="s">
        <v>712</v>
      </c>
      <c r="E126" s="2" t="s">
        <v>713</v>
      </c>
      <c r="F126" s="2" t="s">
        <v>401</v>
      </c>
      <c r="G126" s="2" t="s">
        <v>714</v>
      </c>
      <c r="H126" s="2" t="s">
        <v>57</v>
      </c>
      <c r="I126" s="3">
        <v>1</v>
      </c>
      <c r="J126" s="2" t="s">
        <v>74</v>
      </c>
      <c r="K126" s="2" t="s">
        <v>59</v>
      </c>
      <c r="L126" s="2" t="s">
        <v>60</v>
      </c>
      <c r="M126" s="2" t="s">
        <v>591</v>
      </c>
      <c r="N126" s="2"/>
      <c r="O126" s="2"/>
      <c r="P126" s="2"/>
      <c r="Q126" s="45" t="s">
        <v>715</v>
      </c>
      <c r="R126" s="46" t="s">
        <v>173</v>
      </c>
      <c r="S126" s="46" t="s">
        <v>173</v>
      </c>
      <c r="T126" s="46" t="s">
        <v>173</v>
      </c>
      <c r="U126" s="46" t="s">
        <v>173</v>
      </c>
      <c r="V126" s="46" t="s">
        <v>173</v>
      </c>
      <c r="W126" s="46" t="s">
        <v>173</v>
      </c>
      <c r="X126" s="46" t="s">
        <v>173</v>
      </c>
      <c r="Y126" s="18" t="s">
        <v>716</v>
      </c>
      <c r="Z126" s="18"/>
      <c r="AA126" s="18"/>
    </row>
    <row r="127" ht="409.5" spans="1:27">
      <c r="A127" s="2" t="s">
        <v>52</v>
      </c>
      <c r="B127" s="2" t="s">
        <v>53</v>
      </c>
      <c r="C127" s="3">
        <v>1006048003</v>
      </c>
      <c r="D127" s="2" t="s">
        <v>717</v>
      </c>
      <c r="E127" s="2" t="s">
        <v>718</v>
      </c>
      <c r="F127" s="2" t="s">
        <v>719</v>
      </c>
      <c r="G127" s="2" t="s">
        <v>720</v>
      </c>
      <c r="H127" s="2" t="s">
        <v>57</v>
      </c>
      <c r="I127" s="3">
        <v>1</v>
      </c>
      <c r="J127" s="2" t="s">
        <v>74</v>
      </c>
      <c r="K127" s="2" t="s">
        <v>59</v>
      </c>
      <c r="L127" s="2" t="s">
        <v>60</v>
      </c>
      <c r="M127" s="2" t="s">
        <v>591</v>
      </c>
      <c r="N127" s="2"/>
      <c r="O127" s="2"/>
      <c r="P127" s="2"/>
      <c r="Q127" s="45" t="s">
        <v>721</v>
      </c>
      <c r="R127" s="46" t="s">
        <v>173</v>
      </c>
      <c r="S127" s="46" t="s">
        <v>173</v>
      </c>
      <c r="T127" s="46" t="s">
        <v>173</v>
      </c>
      <c r="U127" s="46" t="s">
        <v>173</v>
      </c>
      <c r="V127" s="46" t="s">
        <v>173</v>
      </c>
      <c r="W127" s="46" t="s">
        <v>173</v>
      </c>
      <c r="X127" s="46" t="s">
        <v>173</v>
      </c>
      <c r="Y127" s="18" t="s">
        <v>722</v>
      </c>
      <c r="Z127" s="18"/>
      <c r="AA127" s="18"/>
    </row>
    <row r="128" ht="409.5" spans="1:27">
      <c r="A128" s="2" t="s">
        <v>52</v>
      </c>
      <c r="B128" s="2" t="s">
        <v>53</v>
      </c>
      <c r="C128" s="3">
        <v>1006048003</v>
      </c>
      <c r="D128" s="2" t="s">
        <v>723</v>
      </c>
      <c r="E128" s="2" t="s">
        <v>724</v>
      </c>
      <c r="F128" s="2" t="s">
        <v>401</v>
      </c>
      <c r="G128" s="2" t="s">
        <v>725</v>
      </c>
      <c r="H128" s="2" t="s">
        <v>57</v>
      </c>
      <c r="I128" s="3">
        <v>1</v>
      </c>
      <c r="J128" s="2" t="s">
        <v>74</v>
      </c>
      <c r="K128" s="2" t="s">
        <v>59</v>
      </c>
      <c r="L128" s="2" t="s">
        <v>60</v>
      </c>
      <c r="M128" s="2" t="s">
        <v>591</v>
      </c>
      <c r="N128" s="2"/>
      <c r="O128" s="2"/>
      <c r="P128" s="2"/>
      <c r="Q128" s="45" t="s">
        <v>726</v>
      </c>
      <c r="R128" s="46" t="s">
        <v>173</v>
      </c>
      <c r="S128" s="46" t="s">
        <v>173</v>
      </c>
      <c r="T128" s="46" t="s">
        <v>173</v>
      </c>
      <c r="U128" s="46" t="s">
        <v>173</v>
      </c>
      <c r="V128" s="46" t="s">
        <v>173</v>
      </c>
      <c r="W128" s="46" t="s">
        <v>173</v>
      </c>
      <c r="X128" s="46" t="s">
        <v>173</v>
      </c>
      <c r="Y128" s="18" t="s">
        <v>727</v>
      </c>
      <c r="Z128" s="18"/>
      <c r="AA128" s="18"/>
    </row>
    <row r="129" ht="152" spans="1:27">
      <c r="A129" s="42" t="s">
        <v>52</v>
      </c>
      <c r="B129" s="42" t="s">
        <v>53</v>
      </c>
      <c r="C129" s="43">
        <v>1006048003</v>
      </c>
      <c r="D129" s="42" t="s">
        <v>728</v>
      </c>
      <c r="E129" s="42" t="s">
        <v>729</v>
      </c>
      <c r="F129" s="42" t="s">
        <v>730</v>
      </c>
      <c r="G129" s="42" t="s">
        <v>731</v>
      </c>
      <c r="H129" s="42" t="s">
        <v>57</v>
      </c>
      <c r="I129" s="43">
        <v>1</v>
      </c>
      <c r="J129" s="42" t="s">
        <v>74</v>
      </c>
      <c r="K129" s="42" t="s">
        <v>59</v>
      </c>
      <c r="L129" s="42" t="s">
        <v>60</v>
      </c>
      <c r="M129" s="42" t="s">
        <v>591</v>
      </c>
      <c r="N129" s="42"/>
      <c r="O129" s="42"/>
      <c r="P129" s="42"/>
      <c r="Q129" s="48"/>
      <c r="R129" s="48"/>
      <c r="S129" s="48"/>
      <c r="T129" s="48"/>
      <c r="U129" s="48"/>
      <c r="V129" s="48"/>
      <c r="W129" s="48"/>
      <c r="X129" s="48" t="s">
        <v>360</v>
      </c>
      <c r="Y129" s="50"/>
      <c r="Z129" s="50"/>
      <c r="AA129" s="50" t="s">
        <v>361</v>
      </c>
    </row>
    <row r="130" ht="409.5" spans="1:27">
      <c r="A130" s="2" t="s">
        <v>52</v>
      </c>
      <c r="B130" s="2" t="s">
        <v>53</v>
      </c>
      <c r="C130" s="3">
        <v>1006048003</v>
      </c>
      <c r="D130" s="2" t="s">
        <v>732</v>
      </c>
      <c r="E130" s="2" t="s">
        <v>733</v>
      </c>
      <c r="F130" s="2" t="s">
        <v>734</v>
      </c>
      <c r="G130" s="2" t="s">
        <v>427</v>
      </c>
      <c r="H130" s="2" t="s">
        <v>57</v>
      </c>
      <c r="I130" s="3">
        <v>1</v>
      </c>
      <c r="J130" s="2" t="s">
        <v>74</v>
      </c>
      <c r="K130" s="2" t="s">
        <v>59</v>
      </c>
      <c r="L130" s="2" t="s">
        <v>60</v>
      </c>
      <c r="M130" s="2" t="s">
        <v>591</v>
      </c>
      <c r="N130" s="2"/>
      <c r="O130" s="2"/>
      <c r="P130" s="2"/>
      <c r="Q130" s="45" t="s">
        <v>735</v>
      </c>
      <c r="R130" s="46" t="s">
        <v>173</v>
      </c>
      <c r="S130" s="46" t="s">
        <v>173</v>
      </c>
      <c r="T130" s="46" t="s">
        <v>173</v>
      </c>
      <c r="U130" s="46" t="s">
        <v>173</v>
      </c>
      <c r="V130" s="46" t="s">
        <v>173</v>
      </c>
      <c r="W130" s="46" t="s">
        <v>173</v>
      </c>
      <c r="X130" s="46" t="s">
        <v>173</v>
      </c>
      <c r="Y130" s="18" t="s">
        <v>736</v>
      </c>
      <c r="Z130" s="18"/>
      <c r="AA130" s="18"/>
    </row>
    <row r="131" ht="409.5" spans="1:27">
      <c r="A131" s="2" t="s">
        <v>52</v>
      </c>
      <c r="B131" s="2" t="s">
        <v>53</v>
      </c>
      <c r="C131" s="3">
        <v>1006048003</v>
      </c>
      <c r="D131" s="2" t="s">
        <v>737</v>
      </c>
      <c r="E131" s="2" t="s">
        <v>738</v>
      </c>
      <c r="F131" s="2" t="s">
        <v>739</v>
      </c>
      <c r="G131" s="2" t="s">
        <v>740</v>
      </c>
      <c r="H131" s="2" t="s">
        <v>57</v>
      </c>
      <c r="I131" s="3">
        <v>1</v>
      </c>
      <c r="J131" s="2" t="s">
        <v>74</v>
      </c>
      <c r="K131" s="2" t="s">
        <v>59</v>
      </c>
      <c r="L131" s="2" t="s">
        <v>60</v>
      </c>
      <c r="M131" s="2" t="s">
        <v>591</v>
      </c>
      <c r="N131" s="2"/>
      <c r="O131" s="2"/>
      <c r="P131" s="2"/>
      <c r="Q131" s="45" t="s">
        <v>741</v>
      </c>
      <c r="R131" s="46" t="s">
        <v>173</v>
      </c>
      <c r="S131" s="46" t="s">
        <v>173</v>
      </c>
      <c r="T131" s="46" t="s">
        <v>173</v>
      </c>
      <c r="U131" s="46" t="s">
        <v>173</v>
      </c>
      <c r="V131" s="46" t="s">
        <v>173</v>
      </c>
      <c r="W131" s="46" t="s">
        <v>173</v>
      </c>
      <c r="X131" s="46" t="s">
        <v>173</v>
      </c>
      <c r="Y131" s="18" t="s">
        <v>742</v>
      </c>
      <c r="Z131" s="18"/>
      <c r="AA131" s="18"/>
    </row>
    <row r="132" ht="409.5" spans="1:27">
      <c r="A132" s="2" t="s">
        <v>52</v>
      </c>
      <c r="B132" s="2" t="s">
        <v>53</v>
      </c>
      <c r="C132" s="3">
        <v>1006048003</v>
      </c>
      <c r="D132" s="3">
        <v>31700086</v>
      </c>
      <c r="E132" s="2" t="s">
        <v>743</v>
      </c>
      <c r="F132" s="2" t="s">
        <v>744</v>
      </c>
      <c r="G132" s="2" t="s">
        <v>180</v>
      </c>
      <c r="H132" s="2" t="s">
        <v>57</v>
      </c>
      <c r="I132" s="3">
        <v>1</v>
      </c>
      <c r="J132" s="2" t="s">
        <v>74</v>
      </c>
      <c r="K132" s="2" t="s">
        <v>59</v>
      </c>
      <c r="L132" s="2" t="s">
        <v>60</v>
      </c>
      <c r="M132" s="2" t="s">
        <v>591</v>
      </c>
      <c r="N132" s="2"/>
      <c r="O132" s="2"/>
      <c r="P132" s="2"/>
      <c r="Q132" s="45" t="s">
        <v>745</v>
      </c>
      <c r="R132" s="46" t="s">
        <v>173</v>
      </c>
      <c r="S132" s="46" t="s">
        <v>173</v>
      </c>
      <c r="T132" s="46" t="s">
        <v>173</v>
      </c>
      <c r="U132" s="46" t="s">
        <v>173</v>
      </c>
      <c r="V132" s="46" t="s">
        <v>173</v>
      </c>
      <c r="W132" s="46" t="s">
        <v>173</v>
      </c>
      <c r="X132" s="46" t="s">
        <v>173</v>
      </c>
      <c r="Y132" s="18" t="s">
        <v>746</v>
      </c>
      <c r="Z132" s="18"/>
      <c r="AA132" s="18"/>
    </row>
    <row r="133" ht="409.5" spans="1:27">
      <c r="A133" s="2" t="s">
        <v>52</v>
      </c>
      <c r="B133" s="2" t="s">
        <v>53</v>
      </c>
      <c r="C133" s="3">
        <v>1006048003</v>
      </c>
      <c r="D133" s="3">
        <v>31700087</v>
      </c>
      <c r="E133" s="2" t="s">
        <v>747</v>
      </c>
      <c r="F133" s="2" t="s">
        <v>748</v>
      </c>
      <c r="G133" s="2" t="s">
        <v>180</v>
      </c>
      <c r="H133" s="2" t="s">
        <v>57</v>
      </c>
      <c r="I133" s="3">
        <v>1</v>
      </c>
      <c r="J133" s="2" t="s">
        <v>74</v>
      </c>
      <c r="K133" s="2" t="s">
        <v>59</v>
      </c>
      <c r="L133" s="2" t="s">
        <v>60</v>
      </c>
      <c r="M133" s="2" t="s">
        <v>591</v>
      </c>
      <c r="N133" s="2"/>
      <c r="O133" s="2"/>
      <c r="P133" s="2"/>
      <c r="Q133" s="45" t="s">
        <v>749</v>
      </c>
      <c r="R133" s="46" t="s">
        <v>173</v>
      </c>
      <c r="S133" s="46" t="s">
        <v>173</v>
      </c>
      <c r="T133" s="46" t="s">
        <v>173</v>
      </c>
      <c r="U133" s="46" t="s">
        <v>173</v>
      </c>
      <c r="V133" s="46" t="s">
        <v>173</v>
      </c>
      <c r="W133" s="46" t="s">
        <v>173</v>
      </c>
      <c r="X133" s="46" t="s">
        <v>173</v>
      </c>
      <c r="Y133" s="18" t="s">
        <v>750</v>
      </c>
      <c r="Z133" s="18"/>
      <c r="AA133" s="18"/>
    </row>
    <row r="134" ht="409.5" spans="1:27">
      <c r="A134" s="2" t="s">
        <v>52</v>
      </c>
      <c r="B134" s="2" t="s">
        <v>53</v>
      </c>
      <c r="C134" s="3">
        <v>1006048003</v>
      </c>
      <c r="D134" s="3">
        <v>31700088</v>
      </c>
      <c r="E134" s="2" t="s">
        <v>751</v>
      </c>
      <c r="F134" s="2" t="s">
        <v>752</v>
      </c>
      <c r="G134" s="2" t="s">
        <v>180</v>
      </c>
      <c r="H134" s="2" t="s">
        <v>57</v>
      </c>
      <c r="I134" s="3">
        <v>1</v>
      </c>
      <c r="J134" s="2" t="s">
        <v>74</v>
      </c>
      <c r="K134" s="2" t="s">
        <v>59</v>
      </c>
      <c r="L134" s="2" t="s">
        <v>60</v>
      </c>
      <c r="M134" s="2" t="s">
        <v>591</v>
      </c>
      <c r="N134" s="2"/>
      <c r="O134" s="2"/>
      <c r="P134" s="2"/>
      <c r="Q134" s="45" t="s">
        <v>753</v>
      </c>
      <c r="R134" s="46" t="s">
        <v>173</v>
      </c>
      <c r="S134" s="46" t="s">
        <v>173</v>
      </c>
      <c r="T134" s="46" t="s">
        <v>173</v>
      </c>
      <c r="U134" s="46" t="s">
        <v>173</v>
      </c>
      <c r="V134" s="46" t="s">
        <v>173</v>
      </c>
      <c r="W134" s="46" t="s">
        <v>173</v>
      </c>
      <c r="X134" s="46" t="s">
        <v>173</v>
      </c>
      <c r="Y134" s="18" t="s">
        <v>754</v>
      </c>
      <c r="Z134" s="18"/>
      <c r="AA134" s="18"/>
    </row>
    <row r="135" ht="409.5" spans="1:27">
      <c r="A135" s="2" t="s">
        <v>52</v>
      </c>
      <c r="B135" s="2" t="s">
        <v>53</v>
      </c>
      <c r="C135" s="3">
        <v>1006048003</v>
      </c>
      <c r="D135" s="3">
        <v>31700089</v>
      </c>
      <c r="E135" s="2" t="s">
        <v>755</v>
      </c>
      <c r="F135" s="2" t="s">
        <v>756</v>
      </c>
      <c r="G135" s="2" t="s">
        <v>180</v>
      </c>
      <c r="H135" s="2" t="s">
        <v>57</v>
      </c>
      <c r="I135" s="3">
        <v>1</v>
      </c>
      <c r="J135" s="2" t="s">
        <v>74</v>
      </c>
      <c r="K135" s="2" t="s">
        <v>59</v>
      </c>
      <c r="L135" s="2" t="s">
        <v>60</v>
      </c>
      <c r="M135" s="2" t="s">
        <v>591</v>
      </c>
      <c r="N135" s="2"/>
      <c r="O135" s="2"/>
      <c r="P135" s="2"/>
      <c r="Q135" s="45" t="s">
        <v>757</v>
      </c>
      <c r="R135" s="46" t="s">
        <v>173</v>
      </c>
      <c r="S135" s="46" t="s">
        <v>173</v>
      </c>
      <c r="T135" s="46" t="s">
        <v>173</v>
      </c>
      <c r="U135" s="46" t="s">
        <v>173</v>
      </c>
      <c r="V135" s="46" t="s">
        <v>173</v>
      </c>
      <c r="W135" s="46" t="s">
        <v>173</v>
      </c>
      <c r="X135" s="46" t="s">
        <v>173</v>
      </c>
      <c r="Y135" s="18" t="s">
        <v>758</v>
      </c>
      <c r="Z135" s="18"/>
      <c r="AA135" s="18"/>
    </row>
    <row r="136" ht="409.5" spans="1:27">
      <c r="A136" s="2" t="s">
        <v>52</v>
      </c>
      <c r="B136" s="2" t="s">
        <v>53</v>
      </c>
      <c r="C136" s="3">
        <v>1006048003</v>
      </c>
      <c r="D136" s="3">
        <v>31700090</v>
      </c>
      <c r="E136" s="2" t="s">
        <v>759</v>
      </c>
      <c r="F136" s="2" t="s">
        <v>760</v>
      </c>
      <c r="G136" s="2" t="s">
        <v>180</v>
      </c>
      <c r="H136" s="2" t="s">
        <v>57</v>
      </c>
      <c r="I136" s="3">
        <v>1</v>
      </c>
      <c r="J136" s="2" t="s">
        <v>74</v>
      </c>
      <c r="K136" s="2" t="s">
        <v>59</v>
      </c>
      <c r="L136" s="2" t="s">
        <v>60</v>
      </c>
      <c r="M136" s="2" t="s">
        <v>591</v>
      </c>
      <c r="N136" s="2"/>
      <c r="O136" s="2"/>
      <c r="P136" s="2"/>
      <c r="Q136" s="45" t="s">
        <v>761</v>
      </c>
      <c r="R136" s="46" t="s">
        <v>173</v>
      </c>
      <c r="S136" s="46" t="s">
        <v>173</v>
      </c>
      <c r="T136" s="46" t="s">
        <v>173</v>
      </c>
      <c r="U136" s="46" t="s">
        <v>173</v>
      </c>
      <c r="V136" s="46" t="s">
        <v>173</v>
      </c>
      <c r="W136" s="46" t="s">
        <v>173</v>
      </c>
      <c r="X136" s="46" t="s">
        <v>173</v>
      </c>
      <c r="Y136" s="18" t="s">
        <v>762</v>
      </c>
      <c r="Z136" s="18"/>
      <c r="AA136" s="18"/>
    </row>
    <row r="137" ht="409.5" spans="1:27">
      <c r="A137" s="2" t="s">
        <v>52</v>
      </c>
      <c r="B137" s="2" t="s">
        <v>53</v>
      </c>
      <c r="C137" s="3">
        <v>1006048003</v>
      </c>
      <c r="D137" s="3">
        <v>31700091</v>
      </c>
      <c r="E137" s="2" t="s">
        <v>763</v>
      </c>
      <c r="F137" s="2" t="s">
        <v>764</v>
      </c>
      <c r="G137" s="2" t="s">
        <v>180</v>
      </c>
      <c r="H137" s="2" t="s">
        <v>57</v>
      </c>
      <c r="I137" s="3">
        <v>1</v>
      </c>
      <c r="J137" s="2" t="s">
        <v>74</v>
      </c>
      <c r="K137" s="2" t="s">
        <v>59</v>
      </c>
      <c r="L137" s="2" t="s">
        <v>60</v>
      </c>
      <c r="M137" s="2" t="s">
        <v>591</v>
      </c>
      <c r="N137" s="2"/>
      <c r="O137" s="2"/>
      <c r="P137" s="2"/>
      <c r="Q137" s="45" t="s">
        <v>765</v>
      </c>
      <c r="R137" s="45" t="s">
        <v>173</v>
      </c>
      <c r="S137" s="46" t="s">
        <v>173</v>
      </c>
      <c r="T137" s="46" t="s">
        <v>173</v>
      </c>
      <c r="U137" s="46" t="s">
        <v>173</v>
      </c>
      <c r="V137" s="46" t="s">
        <v>173</v>
      </c>
      <c r="W137" s="46" t="s">
        <v>173</v>
      </c>
      <c r="X137" s="46" t="s">
        <v>173</v>
      </c>
      <c r="Y137" s="18" t="s">
        <v>766</v>
      </c>
      <c r="Z137" s="18"/>
      <c r="AA137" s="18"/>
    </row>
    <row r="138" ht="84" spans="1:27">
      <c r="A138" s="42" t="s">
        <v>52</v>
      </c>
      <c r="B138" s="42" t="s">
        <v>53</v>
      </c>
      <c r="C138" s="43">
        <v>1006048003</v>
      </c>
      <c r="D138" s="42" t="s">
        <v>767</v>
      </c>
      <c r="E138" s="42" t="s">
        <v>768</v>
      </c>
      <c r="F138" s="42" t="s">
        <v>769</v>
      </c>
      <c r="G138" s="42" t="s">
        <v>180</v>
      </c>
      <c r="H138" s="42" t="s">
        <v>57</v>
      </c>
      <c r="I138" s="43">
        <v>1</v>
      </c>
      <c r="J138" s="42" t="s">
        <v>74</v>
      </c>
      <c r="K138" s="42" t="s">
        <v>59</v>
      </c>
      <c r="L138" s="42" t="s">
        <v>60</v>
      </c>
      <c r="M138" s="42" t="s">
        <v>591</v>
      </c>
      <c r="N138" s="42"/>
      <c r="O138" s="42"/>
      <c r="P138" s="42"/>
      <c r="Q138" s="48"/>
      <c r="R138" s="48"/>
      <c r="S138" s="48"/>
      <c r="T138" s="48"/>
      <c r="U138" s="48"/>
      <c r="V138" s="48"/>
      <c r="W138" s="48"/>
      <c r="X138" s="48" t="s">
        <v>360</v>
      </c>
      <c r="Y138" s="50"/>
      <c r="Z138" s="50"/>
      <c r="AA138" s="50" t="s">
        <v>361</v>
      </c>
    </row>
    <row r="139" ht="168" spans="1:27">
      <c r="A139" s="2" t="s">
        <v>52</v>
      </c>
      <c r="B139" s="2" t="s">
        <v>53</v>
      </c>
      <c r="C139" s="3">
        <v>1006048003</v>
      </c>
      <c r="D139" s="2" t="s">
        <v>770</v>
      </c>
      <c r="E139" s="2" t="s">
        <v>771</v>
      </c>
      <c r="F139" s="2" t="s">
        <v>772</v>
      </c>
      <c r="G139" s="2" t="s">
        <v>773</v>
      </c>
      <c r="H139" s="2" t="s">
        <v>57</v>
      </c>
      <c r="I139" s="3">
        <v>1</v>
      </c>
      <c r="J139" s="2" t="s">
        <v>74</v>
      </c>
      <c r="K139" s="2" t="s">
        <v>59</v>
      </c>
      <c r="L139" s="2" t="s">
        <v>60</v>
      </c>
      <c r="M139" s="2" t="s">
        <v>591</v>
      </c>
      <c r="N139" s="2"/>
      <c r="O139" s="2" t="s">
        <v>544</v>
      </c>
      <c r="P139" s="2" t="s">
        <v>545</v>
      </c>
      <c r="Q139" s="45"/>
      <c r="R139" s="45"/>
      <c r="S139" s="45"/>
      <c r="T139" s="45"/>
      <c r="U139" s="45"/>
      <c r="V139" s="45"/>
      <c r="W139" s="45"/>
      <c r="X139" s="45" t="s">
        <v>174</v>
      </c>
      <c r="Y139" s="18"/>
      <c r="Z139" s="18"/>
      <c r="AA139" s="18" t="s">
        <v>258</v>
      </c>
    </row>
    <row r="140" ht="84" spans="1:27">
      <c r="A140" s="42" t="s">
        <v>52</v>
      </c>
      <c r="B140" s="42" t="s">
        <v>53</v>
      </c>
      <c r="C140" s="43">
        <v>1006048003</v>
      </c>
      <c r="D140" s="42" t="s">
        <v>774</v>
      </c>
      <c r="E140" s="42" t="s">
        <v>398</v>
      </c>
      <c r="F140" s="42" t="s">
        <v>775</v>
      </c>
      <c r="G140" s="42" t="s">
        <v>180</v>
      </c>
      <c r="H140" s="42" t="s">
        <v>57</v>
      </c>
      <c r="I140" s="43">
        <v>1</v>
      </c>
      <c r="J140" s="42" t="s">
        <v>74</v>
      </c>
      <c r="K140" s="42" t="s">
        <v>59</v>
      </c>
      <c r="L140" s="42" t="s">
        <v>60</v>
      </c>
      <c r="M140" s="42" t="s">
        <v>591</v>
      </c>
      <c r="N140" s="42"/>
      <c r="O140" s="42"/>
      <c r="P140" s="42"/>
      <c r="Q140" s="48"/>
      <c r="R140" s="48"/>
      <c r="S140" s="48"/>
      <c r="T140" s="48"/>
      <c r="U140" s="48"/>
      <c r="V140" s="48"/>
      <c r="W140" s="48"/>
      <c r="X140" s="48" t="s">
        <v>360</v>
      </c>
      <c r="Y140" s="50"/>
      <c r="Z140" s="50"/>
      <c r="AA140" s="50" t="s">
        <v>361</v>
      </c>
    </row>
    <row r="141" ht="409.5" spans="1:27">
      <c r="A141" s="2" t="s">
        <v>52</v>
      </c>
      <c r="B141" s="2" t="s">
        <v>53</v>
      </c>
      <c r="C141" s="3">
        <v>1006048003</v>
      </c>
      <c r="D141" s="2" t="s">
        <v>776</v>
      </c>
      <c r="E141" s="2" t="s">
        <v>777</v>
      </c>
      <c r="F141" s="2" t="s">
        <v>778</v>
      </c>
      <c r="G141" s="2" t="s">
        <v>180</v>
      </c>
      <c r="H141" s="2" t="s">
        <v>57</v>
      </c>
      <c r="I141" s="3">
        <v>1</v>
      </c>
      <c r="J141" s="2" t="s">
        <v>74</v>
      </c>
      <c r="K141" s="2" t="s">
        <v>59</v>
      </c>
      <c r="L141" s="2" t="s">
        <v>60</v>
      </c>
      <c r="M141" s="2" t="s">
        <v>591</v>
      </c>
      <c r="N141" s="2"/>
      <c r="O141" s="27" t="s">
        <v>170</v>
      </c>
      <c r="P141" s="27" t="s">
        <v>171</v>
      </c>
      <c r="Q141" s="45" t="s">
        <v>779</v>
      </c>
      <c r="R141" s="45" t="s">
        <v>173</v>
      </c>
      <c r="S141" s="45" t="s">
        <v>173</v>
      </c>
      <c r="T141" s="45" t="s">
        <v>173</v>
      </c>
      <c r="U141" s="45" t="s">
        <v>173</v>
      </c>
      <c r="V141" s="45" t="s">
        <v>173</v>
      </c>
      <c r="W141" s="45" t="s">
        <v>173</v>
      </c>
      <c r="X141" s="45" t="s">
        <v>173</v>
      </c>
      <c r="Y141" s="18" t="s">
        <v>780</v>
      </c>
      <c r="Z141" s="18"/>
      <c r="AA141" s="18"/>
    </row>
    <row r="142" ht="84" spans="1:27">
      <c r="A142" s="42" t="s">
        <v>52</v>
      </c>
      <c r="B142" s="42" t="s">
        <v>53</v>
      </c>
      <c r="C142" s="43">
        <v>1006048003</v>
      </c>
      <c r="D142" s="42" t="s">
        <v>781</v>
      </c>
      <c r="E142" s="42" t="s">
        <v>782</v>
      </c>
      <c r="F142" s="42" t="s">
        <v>401</v>
      </c>
      <c r="G142" s="42" t="s">
        <v>180</v>
      </c>
      <c r="H142" s="42" t="s">
        <v>57</v>
      </c>
      <c r="I142" s="43">
        <v>1</v>
      </c>
      <c r="J142" s="42" t="s">
        <v>74</v>
      </c>
      <c r="K142" s="42" t="s">
        <v>59</v>
      </c>
      <c r="L142" s="42" t="s">
        <v>60</v>
      </c>
      <c r="M142" s="42" t="s">
        <v>591</v>
      </c>
      <c r="N142" s="42"/>
      <c r="O142" s="42"/>
      <c r="P142" s="42"/>
      <c r="Q142" s="48"/>
      <c r="R142" s="48"/>
      <c r="S142" s="48"/>
      <c r="T142" s="48"/>
      <c r="U142" s="48"/>
      <c r="V142" s="48"/>
      <c r="W142" s="48"/>
      <c r="X142" s="48" t="s">
        <v>360</v>
      </c>
      <c r="Y142" s="50"/>
      <c r="Z142" s="50"/>
      <c r="AA142" s="50" t="s">
        <v>361</v>
      </c>
    </row>
    <row r="143" ht="409.5" spans="1:27">
      <c r="A143" s="2" t="s">
        <v>52</v>
      </c>
      <c r="B143" s="2" t="s">
        <v>53</v>
      </c>
      <c r="C143" s="3">
        <v>1006048003</v>
      </c>
      <c r="D143" s="3">
        <v>31700125</v>
      </c>
      <c r="E143" s="2" t="s">
        <v>783</v>
      </c>
      <c r="F143" s="2" t="s">
        <v>401</v>
      </c>
      <c r="G143" s="2" t="s">
        <v>180</v>
      </c>
      <c r="H143" s="2" t="s">
        <v>57</v>
      </c>
      <c r="I143" s="3">
        <v>1</v>
      </c>
      <c r="J143" s="2" t="s">
        <v>74</v>
      </c>
      <c r="K143" s="2" t="s">
        <v>59</v>
      </c>
      <c r="L143" s="2" t="s">
        <v>60</v>
      </c>
      <c r="M143" s="2" t="s">
        <v>591</v>
      </c>
      <c r="N143" s="2"/>
      <c r="O143" s="27" t="s">
        <v>170</v>
      </c>
      <c r="P143" s="27" t="s">
        <v>171</v>
      </c>
      <c r="Q143" s="45" t="s">
        <v>784</v>
      </c>
      <c r="R143" s="46" t="s">
        <v>173</v>
      </c>
      <c r="S143" s="46" t="s">
        <v>173</v>
      </c>
      <c r="T143" s="46" t="s">
        <v>173</v>
      </c>
      <c r="U143" s="45" t="s">
        <v>173</v>
      </c>
      <c r="V143" s="45" t="s">
        <v>173</v>
      </c>
      <c r="W143" s="45" t="s">
        <v>173</v>
      </c>
      <c r="X143" s="46" t="s">
        <v>173</v>
      </c>
      <c r="Y143" s="18" t="s">
        <v>785</v>
      </c>
      <c r="Z143" s="18"/>
      <c r="AA143" s="18"/>
    </row>
    <row r="144" ht="409.5" spans="1:27">
      <c r="A144" s="2" t="s">
        <v>52</v>
      </c>
      <c r="B144" s="2" t="s">
        <v>53</v>
      </c>
      <c r="C144" s="3">
        <v>1006048003</v>
      </c>
      <c r="D144" s="3">
        <v>31700126</v>
      </c>
      <c r="E144" s="2" t="s">
        <v>786</v>
      </c>
      <c r="F144" s="2" t="s">
        <v>401</v>
      </c>
      <c r="G144" s="2" t="s">
        <v>180</v>
      </c>
      <c r="H144" s="2" t="s">
        <v>57</v>
      </c>
      <c r="I144" s="3">
        <v>1</v>
      </c>
      <c r="J144" s="2" t="s">
        <v>74</v>
      </c>
      <c r="K144" s="2" t="s">
        <v>59</v>
      </c>
      <c r="L144" s="2" t="s">
        <v>60</v>
      </c>
      <c r="M144" s="2" t="s">
        <v>591</v>
      </c>
      <c r="N144" s="2"/>
      <c r="O144" s="27" t="s">
        <v>170</v>
      </c>
      <c r="P144" s="27" t="s">
        <v>171</v>
      </c>
      <c r="Q144" s="45" t="s">
        <v>787</v>
      </c>
      <c r="R144" s="46" t="s">
        <v>173</v>
      </c>
      <c r="S144" s="46" t="s">
        <v>173</v>
      </c>
      <c r="T144" s="46" t="s">
        <v>173</v>
      </c>
      <c r="U144" s="45" t="s">
        <v>173</v>
      </c>
      <c r="V144" s="45" t="s">
        <v>173</v>
      </c>
      <c r="W144" s="45" t="s">
        <v>173</v>
      </c>
      <c r="X144" s="46" t="s">
        <v>173</v>
      </c>
      <c r="Y144" s="18" t="s">
        <v>788</v>
      </c>
      <c r="Z144" s="18"/>
      <c r="AA144" s="18"/>
    </row>
    <row r="145" ht="409.5" spans="1:27">
      <c r="A145" s="2" t="s">
        <v>52</v>
      </c>
      <c r="B145" s="2" t="s">
        <v>53</v>
      </c>
      <c r="C145" s="3">
        <v>1006048003</v>
      </c>
      <c r="D145" s="3">
        <v>31700127</v>
      </c>
      <c r="E145" s="2" t="s">
        <v>789</v>
      </c>
      <c r="F145" s="2" t="s">
        <v>401</v>
      </c>
      <c r="G145" s="2" t="s">
        <v>180</v>
      </c>
      <c r="H145" s="2" t="s">
        <v>57</v>
      </c>
      <c r="I145" s="3">
        <v>1</v>
      </c>
      <c r="J145" s="2" t="s">
        <v>74</v>
      </c>
      <c r="K145" s="2" t="s">
        <v>59</v>
      </c>
      <c r="L145" s="2" t="s">
        <v>60</v>
      </c>
      <c r="M145" s="2" t="s">
        <v>591</v>
      </c>
      <c r="N145" s="2"/>
      <c r="O145" s="27" t="s">
        <v>170</v>
      </c>
      <c r="P145" s="27" t="s">
        <v>171</v>
      </c>
      <c r="Q145" s="45" t="s">
        <v>790</v>
      </c>
      <c r="R145" s="46" t="s">
        <v>173</v>
      </c>
      <c r="S145" s="45" t="s">
        <v>173</v>
      </c>
      <c r="T145" s="46" t="s">
        <v>173</v>
      </c>
      <c r="U145" s="45" t="s">
        <v>173</v>
      </c>
      <c r="V145" s="45" t="s">
        <v>173</v>
      </c>
      <c r="W145" s="45" t="s">
        <v>173</v>
      </c>
      <c r="X145" s="46" t="s">
        <v>173</v>
      </c>
      <c r="Y145" s="18" t="s">
        <v>791</v>
      </c>
      <c r="Z145" s="18"/>
      <c r="AA145" s="18"/>
    </row>
    <row r="146" ht="409.5" spans="1:27">
      <c r="A146" s="2" t="s">
        <v>52</v>
      </c>
      <c r="B146" s="2" t="s">
        <v>53</v>
      </c>
      <c r="C146" s="3">
        <v>1006048003</v>
      </c>
      <c r="D146" s="3">
        <v>31700130</v>
      </c>
      <c r="E146" s="2" t="s">
        <v>792</v>
      </c>
      <c r="F146" s="2" t="s">
        <v>401</v>
      </c>
      <c r="G146" s="2"/>
      <c r="H146" s="2" t="s">
        <v>265</v>
      </c>
      <c r="I146" s="3">
        <v>1</v>
      </c>
      <c r="J146" s="2" t="s">
        <v>284</v>
      </c>
      <c r="K146" s="2" t="s">
        <v>59</v>
      </c>
      <c r="L146" s="2" t="s">
        <v>60</v>
      </c>
      <c r="M146" s="2" t="s">
        <v>591</v>
      </c>
      <c r="N146" s="2"/>
      <c r="O146" s="27" t="s">
        <v>170</v>
      </c>
      <c r="P146" s="27" t="s">
        <v>171</v>
      </c>
      <c r="Q146" s="45" t="s">
        <v>793</v>
      </c>
      <c r="R146" s="45" t="s">
        <v>173</v>
      </c>
      <c r="S146" s="45" t="s">
        <v>174</v>
      </c>
      <c r="T146" s="45" t="s">
        <v>173</v>
      </c>
      <c r="U146" s="45" t="s">
        <v>173</v>
      </c>
      <c r="V146" s="45" t="s">
        <v>174</v>
      </c>
      <c r="W146" s="45" t="s">
        <v>173</v>
      </c>
      <c r="X146" s="45" t="s">
        <v>174</v>
      </c>
      <c r="Y146" s="18" t="s">
        <v>794</v>
      </c>
      <c r="Z146" s="18" t="s">
        <v>795</v>
      </c>
      <c r="AA146" s="18" t="s">
        <v>319</v>
      </c>
    </row>
    <row r="147" ht="68" spans="1:27">
      <c r="A147" s="2" t="s">
        <v>52</v>
      </c>
      <c r="B147" s="2" t="s">
        <v>53</v>
      </c>
      <c r="C147" s="3">
        <v>1006048003</v>
      </c>
      <c r="D147" s="2" t="s">
        <v>796</v>
      </c>
      <c r="E147" s="2" t="s">
        <v>797</v>
      </c>
      <c r="F147" s="2" t="s">
        <v>401</v>
      </c>
      <c r="G147" s="2"/>
      <c r="H147" s="2" t="s">
        <v>57</v>
      </c>
      <c r="I147" s="3">
        <v>1</v>
      </c>
      <c r="J147" s="2" t="s">
        <v>798</v>
      </c>
      <c r="K147" s="2" t="s">
        <v>59</v>
      </c>
      <c r="L147" s="2" t="s">
        <v>60</v>
      </c>
      <c r="M147" s="2" t="s">
        <v>591</v>
      </c>
      <c r="N147" s="2"/>
      <c r="O147" s="2" t="s">
        <v>544</v>
      </c>
      <c r="P147" s="2" t="s">
        <v>545</v>
      </c>
      <c r="Q147" s="51">
        <v>45169.477650463</v>
      </c>
      <c r="R147" s="46" t="s">
        <v>173</v>
      </c>
      <c r="S147" s="45" t="s">
        <v>174</v>
      </c>
      <c r="T147" s="45" t="s">
        <v>174</v>
      </c>
      <c r="U147" s="46" t="s">
        <v>173</v>
      </c>
      <c r="V147" s="45" t="s">
        <v>174</v>
      </c>
      <c r="W147" s="45" t="s">
        <v>174</v>
      </c>
      <c r="X147" s="45" t="s">
        <v>174</v>
      </c>
      <c r="Y147" s="18" t="s">
        <v>799</v>
      </c>
      <c r="Z147" s="18" t="s">
        <v>799</v>
      </c>
      <c r="AA147" s="18" t="s">
        <v>800</v>
      </c>
    </row>
    <row r="148" ht="84" spans="1:27">
      <c r="A148" s="2" t="s">
        <v>52</v>
      </c>
      <c r="B148" s="2" t="s">
        <v>53</v>
      </c>
      <c r="C148" s="3">
        <v>1006048003</v>
      </c>
      <c r="D148" s="2" t="s">
        <v>801</v>
      </c>
      <c r="E148" s="2" t="s">
        <v>802</v>
      </c>
      <c r="F148" s="2" t="s">
        <v>401</v>
      </c>
      <c r="G148" s="2" t="s">
        <v>180</v>
      </c>
      <c r="H148" s="2" t="s">
        <v>57</v>
      </c>
      <c r="I148" s="3">
        <v>1</v>
      </c>
      <c r="J148" s="2" t="s">
        <v>74</v>
      </c>
      <c r="K148" s="2" t="s">
        <v>59</v>
      </c>
      <c r="L148" s="2" t="s">
        <v>60</v>
      </c>
      <c r="M148" s="2" t="s">
        <v>591</v>
      </c>
      <c r="N148" s="2"/>
      <c r="O148" s="2" t="s">
        <v>544</v>
      </c>
      <c r="P148" s="2" t="s">
        <v>545</v>
      </c>
      <c r="Q148" s="51">
        <v>45169.477650463</v>
      </c>
      <c r="R148" s="45" t="s">
        <v>173</v>
      </c>
      <c r="S148" s="46" t="s">
        <v>173</v>
      </c>
      <c r="T148" s="46" t="s">
        <v>173</v>
      </c>
      <c r="U148" s="46" t="s">
        <v>173</v>
      </c>
      <c r="V148" s="46" t="s">
        <v>173</v>
      </c>
      <c r="W148" s="46" t="s">
        <v>173</v>
      </c>
      <c r="X148" s="46" t="s">
        <v>173</v>
      </c>
      <c r="Y148" s="18"/>
      <c r="Z148" s="18"/>
      <c r="AA148" s="18"/>
    </row>
    <row r="149" ht="34" spans="1:27">
      <c r="A149" s="2" t="s">
        <v>52</v>
      </c>
      <c r="B149" s="2" t="s">
        <v>53</v>
      </c>
      <c r="C149" s="3">
        <v>1006048003</v>
      </c>
      <c r="D149" s="2" t="s">
        <v>803</v>
      </c>
      <c r="E149" s="2" t="s">
        <v>804</v>
      </c>
      <c r="F149" s="2" t="s">
        <v>401</v>
      </c>
      <c r="G149" s="2"/>
      <c r="H149" s="2" t="s">
        <v>57</v>
      </c>
      <c r="I149" s="3">
        <v>1</v>
      </c>
      <c r="J149" s="2" t="s">
        <v>798</v>
      </c>
      <c r="K149" s="2" t="s">
        <v>59</v>
      </c>
      <c r="L149" s="2" t="s">
        <v>60</v>
      </c>
      <c r="M149" s="2" t="s">
        <v>591</v>
      </c>
      <c r="N149" s="2"/>
      <c r="O149" s="27" t="s">
        <v>170</v>
      </c>
      <c r="P149" s="27" t="s">
        <v>171</v>
      </c>
      <c r="Q149" s="45"/>
      <c r="R149" s="45"/>
      <c r="S149" s="45"/>
      <c r="T149" s="45"/>
      <c r="U149" s="45"/>
      <c r="V149" s="45"/>
      <c r="W149" s="45"/>
      <c r="X149" s="45" t="s">
        <v>174</v>
      </c>
      <c r="Y149" s="18"/>
      <c r="Z149" s="18"/>
      <c r="AA149" s="55" t="s">
        <v>258</v>
      </c>
    </row>
    <row r="150" ht="84" spans="1:27">
      <c r="A150" s="2" t="s">
        <v>52</v>
      </c>
      <c r="B150" s="2" t="s">
        <v>53</v>
      </c>
      <c r="C150" s="3">
        <v>1006048003</v>
      </c>
      <c r="D150" s="2" t="s">
        <v>805</v>
      </c>
      <c r="E150" s="2" t="s">
        <v>806</v>
      </c>
      <c r="F150" s="2" t="s">
        <v>807</v>
      </c>
      <c r="G150" s="2" t="s">
        <v>180</v>
      </c>
      <c r="H150" s="2" t="s">
        <v>57</v>
      </c>
      <c r="I150" s="3">
        <v>1</v>
      </c>
      <c r="J150" s="2" t="s">
        <v>113</v>
      </c>
      <c r="K150" s="2" t="s">
        <v>59</v>
      </c>
      <c r="L150" s="2" t="s">
        <v>60</v>
      </c>
      <c r="M150" s="2" t="s">
        <v>591</v>
      </c>
      <c r="N150" s="2"/>
      <c r="O150" s="27" t="s">
        <v>170</v>
      </c>
      <c r="P150" s="27" t="s">
        <v>171</v>
      </c>
      <c r="Q150" s="45"/>
      <c r="R150" s="45"/>
      <c r="S150" s="45"/>
      <c r="T150" s="45"/>
      <c r="U150" s="45"/>
      <c r="V150" s="45"/>
      <c r="W150" s="45"/>
      <c r="X150" s="46" t="s">
        <v>174</v>
      </c>
      <c r="Y150" s="18"/>
      <c r="Z150" s="18"/>
      <c r="AA150" s="55" t="s">
        <v>258</v>
      </c>
    </row>
    <row r="151" ht="84" spans="1:27">
      <c r="A151" s="2" t="s">
        <v>52</v>
      </c>
      <c r="B151" s="2" t="s">
        <v>53</v>
      </c>
      <c r="C151" s="3">
        <v>1006048003</v>
      </c>
      <c r="D151" s="2" t="s">
        <v>808</v>
      </c>
      <c r="E151" s="2" t="s">
        <v>809</v>
      </c>
      <c r="F151" s="2" t="s">
        <v>810</v>
      </c>
      <c r="G151" s="2" t="s">
        <v>180</v>
      </c>
      <c r="H151" s="2" t="s">
        <v>57</v>
      </c>
      <c r="I151" s="3">
        <v>1</v>
      </c>
      <c r="J151" s="2" t="s">
        <v>113</v>
      </c>
      <c r="K151" s="2" t="s">
        <v>59</v>
      </c>
      <c r="L151" s="2" t="s">
        <v>60</v>
      </c>
      <c r="M151" s="2" t="s">
        <v>591</v>
      </c>
      <c r="N151" s="2"/>
      <c r="O151" s="27" t="s">
        <v>170</v>
      </c>
      <c r="P151" s="27" t="s">
        <v>171</v>
      </c>
      <c r="Q151" s="45"/>
      <c r="R151" s="45"/>
      <c r="S151" s="45"/>
      <c r="T151" s="45"/>
      <c r="U151" s="45"/>
      <c r="V151" s="45"/>
      <c r="W151" s="45"/>
      <c r="X151" s="46" t="s">
        <v>174</v>
      </c>
      <c r="Y151" s="18"/>
      <c r="Z151" s="18"/>
      <c r="AA151" s="55" t="s">
        <v>258</v>
      </c>
    </row>
    <row r="152" ht="34" spans="1:27">
      <c r="A152" s="2" t="s">
        <v>52</v>
      </c>
      <c r="B152" s="2" t="s">
        <v>53</v>
      </c>
      <c r="C152" s="3">
        <v>1006048003</v>
      </c>
      <c r="D152" s="2" t="s">
        <v>811</v>
      </c>
      <c r="E152" s="2" t="s">
        <v>812</v>
      </c>
      <c r="F152" s="2" t="s">
        <v>813</v>
      </c>
      <c r="G152" s="2"/>
      <c r="H152" s="2" t="s">
        <v>57</v>
      </c>
      <c r="I152" s="3">
        <v>1</v>
      </c>
      <c r="J152" s="2" t="s">
        <v>74</v>
      </c>
      <c r="K152" s="2" t="s">
        <v>59</v>
      </c>
      <c r="L152" s="2" t="s">
        <v>60</v>
      </c>
      <c r="M152" s="2" t="s">
        <v>591</v>
      </c>
      <c r="N152" s="2"/>
      <c r="O152" s="2" t="s">
        <v>544</v>
      </c>
      <c r="P152" s="2" t="s">
        <v>545</v>
      </c>
      <c r="Q152" s="45"/>
      <c r="R152" s="45"/>
      <c r="S152" s="45"/>
      <c r="T152" s="45"/>
      <c r="U152" s="45"/>
      <c r="V152" s="45"/>
      <c r="W152" s="45"/>
      <c r="X152" s="46" t="s">
        <v>174</v>
      </c>
      <c r="Y152" s="18"/>
      <c r="Z152" s="18"/>
      <c r="AA152" s="18" t="s">
        <v>258</v>
      </c>
    </row>
    <row r="153" ht="51" spans="1:27">
      <c r="A153" s="2" t="s">
        <v>52</v>
      </c>
      <c r="B153" s="2" t="s">
        <v>53</v>
      </c>
      <c r="C153" s="3">
        <v>1006048003</v>
      </c>
      <c r="D153" s="2" t="s">
        <v>814</v>
      </c>
      <c r="E153" s="2" t="s">
        <v>815</v>
      </c>
      <c r="F153" s="2" t="s">
        <v>816</v>
      </c>
      <c r="G153" s="2"/>
      <c r="H153" s="2" t="s">
        <v>817</v>
      </c>
      <c r="I153" s="3">
        <v>1</v>
      </c>
      <c r="J153" s="2" t="s">
        <v>284</v>
      </c>
      <c r="K153" s="2" t="s">
        <v>59</v>
      </c>
      <c r="L153" s="2" t="s">
        <v>60</v>
      </c>
      <c r="M153" s="2" t="s">
        <v>591</v>
      </c>
      <c r="N153" s="2"/>
      <c r="O153" s="27" t="s">
        <v>170</v>
      </c>
      <c r="P153" s="27" t="s">
        <v>171</v>
      </c>
      <c r="Q153" s="45"/>
      <c r="R153" s="45"/>
      <c r="S153" s="45"/>
      <c r="T153" s="45"/>
      <c r="U153" s="45"/>
      <c r="V153" s="45"/>
      <c r="W153" s="45"/>
      <c r="X153" s="46" t="s">
        <v>174</v>
      </c>
      <c r="Y153" s="18"/>
      <c r="Z153" s="18"/>
      <c r="AA153" s="55" t="s">
        <v>258</v>
      </c>
    </row>
    <row r="154" ht="409.5" spans="1:27">
      <c r="A154" s="2" t="s">
        <v>52</v>
      </c>
      <c r="B154" s="2" t="s">
        <v>53</v>
      </c>
      <c r="C154" s="3">
        <v>1006048003</v>
      </c>
      <c r="D154" s="2" t="s">
        <v>818</v>
      </c>
      <c r="E154" s="2" t="s">
        <v>819</v>
      </c>
      <c r="F154" s="2" t="s">
        <v>820</v>
      </c>
      <c r="G154" s="2" t="s">
        <v>821</v>
      </c>
      <c r="H154" s="2" t="s">
        <v>57</v>
      </c>
      <c r="I154" s="3">
        <v>1</v>
      </c>
      <c r="J154" s="2" t="s">
        <v>74</v>
      </c>
      <c r="K154" s="2" t="s">
        <v>59</v>
      </c>
      <c r="L154" s="2" t="s">
        <v>60</v>
      </c>
      <c r="M154" s="2" t="s">
        <v>591</v>
      </c>
      <c r="N154" s="2"/>
      <c r="O154" s="27" t="s">
        <v>170</v>
      </c>
      <c r="P154" s="27" t="s">
        <v>171</v>
      </c>
      <c r="Q154" s="46" t="s">
        <v>822</v>
      </c>
      <c r="R154" s="46" t="s">
        <v>173</v>
      </c>
      <c r="S154" s="45" t="s">
        <v>173</v>
      </c>
      <c r="T154" s="46" t="s">
        <v>173</v>
      </c>
      <c r="U154" s="45" t="s">
        <v>173</v>
      </c>
      <c r="V154" s="45" t="s">
        <v>173</v>
      </c>
      <c r="W154" s="45" t="s">
        <v>173</v>
      </c>
      <c r="X154" s="46" t="s">
        <v>173</v>
      </c>
      <c r="Y154" s="18" t="s">
        <v>823</v>
      </c>
      <c r="Z154" s="18"/>
      <c r="AA154" s="18"/>
    </row>
    <row r="155" ht="101" spans="1:27">
      <c r="A155" s="2" t="s">
        <v>52</v>
      </c>
      <c r="B155" s="2" t="s">
        <v>53</v>
      </c>
      <c r="C155" s="3">
        <v>1006048003</v>
      </c>
      <c r="D155" s="2" t="s">
        <v>824</v>
      </c>
      <c r="E155" s="2" t="s">
        <v>825</v>
      </c>
      <c r="F155" s="2" t="s">
        <v>826</v>
      </c>
      <c r="G155" s="2" t="s">
        <v>827</v>
      </c>
      <c r="H155" s="2" t="s">
        <v>57</v>
      </c>
      <c r="I155" s="3">
        <v>1</v>
      </c>
      <c r="J155" s="2" t="s">
        <v>74</v>
      </c>
      <c r="K155" s="2" t="s">
        <v>59</v>
      </c>
      <c r="L155" s="2" t="s">
        <v>60</v>
      </c>
      <c r="M155" s="2" t="s">
        <v>591</v>
      </c>
      <c r="N155" s="2"/>
      <c r="O155" s="27" t="s">
        <v>170</v>
      </c>
      <c r="P155" s="27" t="s">
        <v>171</v>
      </c>
      <c r="Q155" s="45"/>
      <c r="R155" s="45"/>
      <c r="S155" s="45"/>
      <c r="T155" s="45"/>
      <c r="U155" s="45"/>
      <c r="V155" s="45"/>
      <c r="W155" s="45"/>
      <c r="X155" s="46" t="s">
        <v>174</v>
      </c>
      <c r="Y155" s="18"/>
      <c r="Z155" s="18"/>
      <c r="AA155" s="55" t="s">
        <v>258</v>
      </c>
    </row>
    <row r="156" ht="84" spans="1:27">
      <c r="A156" s="2" t="s">
        <v>52</v>
      </c>
      <c r="B156" s="2" t="s">
        <v>53</v>
      </c>
      <c r="C156" s="3">
        <v>1006048003</v>
      </c>
      <c r="D156" s="2" t="s">
        <v>828</v>
      </c>
      <c r="E156" s="2" t="s">
        <v>829</v>
      </c>
      <c r="F156" s="2" t="s">
        <v>830</v>
      </c>
      <c r="G156" s="2" t="s">
        <v>180</v>
      </c>
      <c r="H156" s="2" t="s">
        <v>57</v>
      </c>
      <c r="I156" s="3">
        <v>1</v>
      </c>
      <c r="J156" s="2" t="s">
        <v>113</v>
      </c>
      <c r="K156" s="2" t="s">
        <v>59</v>
      </c>
      <c r="L156" s="2" t="s">
        <v>60</v>
      </c>
      <c r="M156" s="2" t="s">
        <v>591</v>
      </c>
      <c r="N156" s="2"/>
      <c r="O156" s="27" t="s">
        <v>170</v>
      </c>
      <c r="P156" s="27" t="s">
        <v>171</v>
      </c>
      <c r="Q156" s="45"/>
      <c r="R156" s="45"/>
      <c r="S156" s="45"/>
      <c r="T156" s="45"/>
      <c r="U156" s="45"/>
      <c r="V156" s="45"/>
      <c r="W156" s="45"/>
      <c r="X156" s="46" t="s">
        <v>174</v>
      </c>
      <c r="Y156" s="18"/>
      <c r="Z156" s="18"/>
      <c r="AA156" s="55" t="s">
        <v>258</v>
      </c>
    </row>
    <row r="157" ht="409.5" spans="1:27">
      <c r="A157" s="2" t="s">
        <v>52</v>
      </c>
      <c r="B157" s="2" t="s">
        <v>53</v>
      </c>
      <c r="C157" s="3">
        <v>1006048003</v>
      </c>
      <c r="D157" s="2" t="s">
        <v>831</v>
      </c>
      <c r="E157" s="2" t="s">
        <v>832</v>
      </c>
      <c r="F157" s="2" t="s">
        <v>833</v>
      </c>
      <c r="G157" s="2" t="s">
        <v>180</v>
      </c>
      <c r="H157" s="2" t="s">
        <v>57</v>
      </c>
      <c r="I157" s="2" t="s">
        <v>834</v>
      </c>
      <c r="J157" s="2" t="s">
        <v>113</v>
      </c>
      <c r="K157" s="2" t="s">
        <v>59</v>
      </c>
      <c r="L157" s="2" t="s">
        <v>60</v>
      </c>
      <c r="M157" s="2" t="s">
        <v>591</v>
      </c>
      <c r="N157" s="2"/>
      <c r="O157" s="27" t="s">
        <v>170</v>
      </c>
      <c r="P157" s="27" t="s">
        <v>171</v>
      </c>
      <c r="Q157" s="45" t="s">
        <v>835</v>
      </c>
      <c r="R157" s="46" t="s">
        <v>173</v>
      </c>
      <c r="S157" s="46" t="s">
        <v>173</v>
      </c>
      <c r="T157" s="46" t="s">
        <v>173</v>
      </c>
      <c r="U157" s="46" t="s">
        <v>173</v>
      </c>
      <c r="V157" s="46" t="s">
        <v>173</v>
      </c>
      <c r="W157" s="46" t="s">
        <v>173</v>
      </c>
      <c r="X157" s="45" t="s">
        <v>173</v>
      </c>
      <c r="Y157" s="18" t="s">
        <v>836</v>
      </c>
      <c r="Z157" s="18"/>
      <c r="AA157" s="18"/>
    </row>
    <row r="158" ht="409.5" spans="1:27">
      <c r="A158" s="2" t="s">
        <v>52</v>
      </c>
      <c r="B158" s="2" t="s">
        <v>53</v>
      </c>
      <c r="C158" s="3">
        <v>1006048003</v>
      </c>
      <c r="D158" s="2" t="s">
        <v>837</v>
      </c>
      <c r="E158" s="2" t="s">
        <v>838</v>
      </c>
      <c r="F158" s="2" t="s">
        <v>839</v>
      </c>
      <c r="G158" s="2" t="s">
        <v>180</v>
      </c>
      <c r="H158" s="2" t="s">
        <v>57</v>
      </c>
      <c r="I158" s="2" t="s">
        <v>834</v>
      </c>
      <c r="J158" s="2" t="s">
        <v>113</v>
      </c>
      <c r="K158" s="2" t="s">
        <v>59</v>
      </c>
      <c r="L158" s="2" t="s">
        <v>60</v>
      </c>
      <c r="M158" s="2" t="s">
        <v>591</v>
      </c>
      <c r="N158" s="2"/>
      <c r="O158" s="27" t="s">
        <v>170</v>
      </c>
      <c r="P158" s="27" t="s">
        <v>171</v>
      </c>
      <c r="Q158" s="45" t="s">
        <v>840</v>
      </c>
      <c r="R158" s="46" t="s">
        <v>173</v>
      </c>
      <c r="S158" s="46" t="s">
        <v>173</v>
      </c>
      <c r="T158" s="46" t="s">
        <v>173</v>
      </c>
      <c r="U158" s="46" t="s">
        <v>173</v>
      </c>
      <c r="V158" s="46" t="s">
        <v>173</v>
      </c>
      <c r="W158" s="46" t="s">
        <v>173</v>
      </c>
      <c r="X158" s="46" t="s">
        <v>173</v>
      </c>
      <c r="Y158" s="18" t="s">
        <v>841</v>
      </c>
      <c r="Z158" s="18"/>
      <c r="AA158" s="18"/>
    </row>
    <row r="159" ht="409.5" spans="1:27">
      <c r="A159" s="2" t="s">
        <v>52</v>
      </c>
      <c r="B159" s="2" t="s">
        <v>53</v>
      </c>
      <c r="C159" s="3">
        <v>1006048003</v>
      </c>
      <c r="D159" s="2" t="s">
        <v>842</v>
      </c>
      <c r="E159" s="2" t="s">
        <v>843</v>
      </c>
      <c r="F159" s="2" t="s">
        <v>844</v>
      </c>
      <c r="G159" s="2" t="s">
        <v>180</v>
      </c>
      <c r="H159" s="2" t="s">
        <v>57</v>
      </c>
      <c r="I159" s="2" t="s">
        <v>834</v>
      </c>
      <c r="J159" s="2" t="s">
        <v>113</v>
      </c>
      <c r="K159" s="2" t="s">
        <v>59</v>
      </c>
      <c r="L159" s="2" t="s">
        <v>60</v>
      </c>
      <c r="M159" s="2" t="s">
        <v>591</v>
      </c>
      <c r="N159" s="2"/>
      <c r="O159" s="27" t="s">
        <v>170</v>
      </c>
      <c r="P159" s="27" t="s">
        <v>171</v>
      </c>
      <c r="Q159" s="45" t="s">
        <v>845</v>
      </c>
      <c r="R159" s="46" t="s">
        <v>173</v>
      </c>
      <c r="S159" s="46" t="s">
        <v>173</v>
      </c>
      <c r="T159" s="46" t="s">
        <v>173</v>
      </c>
      <c r="U159" s="46" t="s">
        <v>173</v>
      </c>
      <c r="V159" s="46" t="s">
        <v>173</v>
      </c>
      <c r="W159" s="46" t="s">
        <v>173</v>
      </c>
      <c r="X159" s="46" t="s">
        <v>173</v>
      </c>
      <c r="Y159" s="18" t="s">
        <v>846</v>
      </c>
      <c r="Z159" s="18"/>
      <c r="AA159" s="18"/>
    </row>
    <row r="160" ht="409.5" spans="1:27">
      <c r="A160" s="2" t="s">
        <v>52</v>
      </c>
      <c r="B160" s="2" t="s">
        <v>53</v>
      </c>
      <c r="C160" s="3">
        <v>1006048003</v>
      </c>
      <c r="D160" s="2" t="s">
        <v>847</v>
      </c>
      <c r="E160" s="2" t="s">
        <v>848</v>
      </c>
      <c r="F160" s="2" t="s">
        <v>849</v>
      </c>
      <c r="G160" s="2" t="s">
        <v>180</v>
      </c>
      <c r="H160" s="2" t="s">
        <v>57</v>
      </c>
      <c r="I160" s="2" t="s">
        <v>834</v>
      </c>
      <c r="J160" s="2" t="s">
        <v>113</v>
      </c>
      <c r="K160" s="2" t="s">
        <v>59</v>
      </c>
      <c r="L160" s="2" t="s">
        <v>60</v>
      </c>
      <c r="M160" s="2" t="s">
        <v>591</v>
      </c>
      <c r="N160" s="2"/>
      <c r="O160" s="27" t="s">
        <v>170</v>
      </c>
      <c r="P160" s="27" t="s">
        <v>171</v>
      </c>
      <c r="Q160" s="45" t="s">
        <v>850</v>
      </c>
      <c r="R160" s="46" t="s">
        <v>173</v>
      </c>
      <c r="S160" s="46" t="s">
        <v>173</v>
      </c>
      <c r="T160" s="46" t="s">
        <v>173</v>
      </c>
      <c r="U160" s="46" t="s">
        <v>173</v>
      </c>
      <c r="V160" s="46" t="s">
        <v>173</v>
      </c>
      <c r="W160" s="46" t="s">
        <v>173</v>
      </c>
      <c r="X160" s="46" t="s">
        <v>173</v>
      </c>
      <c r="Y160" s="18" t="s">
        <v>851</v>
      </c>
      <c r="Z160" s="18"/>
      <c r="AA160" s="18"/>
    </row>
    <row r="161" ht="409.5" spans="1:27">
      <c r="A161" s="2" t="s">
        <v>52</v>
      </c>
      <c r="B161" s="2" t="s">
        <v>53</v>
      </c>
      <c r="C161" s="3">
        <v>1006048003</v>
      </c>
      <c r="D161" s="2" t="s">
        <v>852</v>
      </c>
      <c r="E161" s="2" t="s">
        <v>853</v>
      </c>
      <c r="F161" s="2" t="s">
        <v>854</v>
      </c>
      <c r="G161" s="2" t="s">
        <v>180</v>
      </c>
      <c r="H161" s="2" t="s">
        <v>57</v>
      </c>
      <c r="I161" s="2" t="s">
        <v>834</v>
      </c>
      <c r="J161" s="2" t="s">
        <v>113</v>
      </c>
      <c r="K161" s="2" t="s">
        <v>59</v>
      </c>
      <c r="L161" s="2" t="s">
        <v>60</v>
      </c>
      <c r="M161" s="2" t="s">
        <v>591</v>
      </c>
      <c r="N161" s="2"/>
      <c r="O161" s="27" t="s">
        <v>170</v>
      </c>
      <c r="P161" s="27" t="s">
        <v>171</v>
      </c>
      <c r="Q161" s="45" t="s">
        <v>855</v>
      </c>
      <c r="R161" s="46" t="s">
        <v>173</v>
      </c>
      <c r="S161" s="46" t="s">
        <v>173</v>
      </c>
      <c r="T161" s="46" t="s">
        <v>173</v>
      </c>
      <c r="U161" s="46" t="s">
        <v>173</v>
      </c>
      <c r="V161" s="46" t="s">
        <v>173</v>
      </c>
      <c r="W161" s="46" t="s">
        <v>173</v>
      </c>
      <c r="X161" s="46" t="s">
        <v>173</v>
      </c>
      <c r="Y161" s="18" t="s">
        <v>856</v>
      </c>
      <c r="Z161" s="18"/>
      <c r="AA161" s="18"/>
    </row>
    <row r="162" ht="409.5" spans="1:27">
      <c r="A162" s="2" t="s">
        <v>52</v>
      </c>
      <c r="B162" s="2" t="s">
        <v>53</v>
      </c>
      <c r="C162" s="3">
        <v>1006048003</v>
      </c>
      <c r="D162" s="2" t="s">
        <v>857</v>
      </c>
      <c r="E162" s="2" t="s">
        <v>858</v>
      </c>
      <c r="F162" s="2" t="s">
        <v>859</v>
      </c>
      <c r="G162" s="2" t="s">
        <v>180</v>
      </c>
      <c r="H162" s="2" t="s">
        <v>57</v>
      </c>
      <c r="I162" s="2" t="s">
        <v>834</v>
      </c>
      <c r="J162" s="2" t="s">
        <v>113</v>
      </c>
      <c r="K162" s="2" t="s">
        <v>59</v>
      </c>
      <c r="L162" s="2" t="s">
        <v>60</v>
      </c>
      <c r="M162" s="2" t="s">
        <v>591</v>
      </c>
      <c r="N162" s="2"/>
      <c r="O162" s="27" t="s">
        <v>170</v>
      </c>
      <c r="P162" s="27" t="s">
        <v>171</v>
      </c>
      <c r="Q162" s="45" t="s">
        <v>860</v>
      </c>
      <c r="R162" s="46" t="s">
        <v>173</v>
      </c>
      <c r="S162" s="46" t="s">
        <v>173</v>
      </c>
      <c r="T162" s="46" t="s">
        <v>173</v>
      </c>
      <c r="U162" s="46" t="s">
        <v>173</v>
      </c>
      <c r="V162" s="46" t="s">
        <v>173</v>
      </c>
      <c r="W162" s="46" t="s">
        <v>173</v>
      </c>
      <c r="X162" s="46" t="s">
        <v>173</v>
      </c>
      <c r="Y162" s="18" t="s">
        <v>861</v>
      </c>
      <c r="Z162" s="18"/>
      <c r="AA162" s="18"/>
    </row>
    <row r="163" ht="409.5" spans="1:27">
      <c r="A163" s="2" t="s">
        <v>52</v>
      </c>
      <c r="B163" s="2" t="s">
        <v>53</v>
      </c>
      <c r="C163" s="3">
        <v>1006048003</v>
      </c>
      <c r="D163" s="2" t="s">
        <v>862</v>
      </c>
      <c r="E163" s="2" t="s">
        <v>863</v>
      </c>
      <c r="F163" s="2" t="s">
        <v>864</v>
      </c>
      <c r="G163" s="2" t="s">
        <v>180</v>
      </c>
      <c r="H163" s="2" t="s">
        <v>57</v>
      </c>
      <c r="I163" s="2" t="s">
        <v>834</v>
      </c>
      <c r="J163" s="2" t="s">
        <v>113</v>
      </c>
      <c r="K163" s="2" t="s">
        <v>59</v>
      </c>
      <c r="L163" s="2" t="s">
        <v>60</v>
      </c>
      <c r="M163" s="2" t="s">
        <v>591</v>
      </c>
      <c r="N163" s="2"/>
      <c r="O163" s="27" t="s">
        <v>170</v>
      </c>
      <c r="P163" s="27" t="s">
        <v>171</v>
      </c>
      <c r="Q163" s="45" t="s">
        <v>865</v>
      </c>
      <c r="R163" s="46" t="s">
        <v>173</v>
      </c>
      <c r="S163" s="46" t="s">
        <v>173</v>
      </c>
      <c r="T163" s="46" t="s">
        <v>173</v>
      </c>
      <c r="U163" s="46" t="s">
        <v>173</v>
      </c>
      <c r="V163" s="46" t="s">
        <v>173</v>
      </c>
      <c r="W163" s="46" t="s">
        <v>173</v>
      </c>
      <c r="X163" s="46" t="s">
        <v>173</v>
      </c>
      <c r="Y163" s="18" t="s">
        <v>866</v>
      </c>
      <c r="Z163" s="18"/>
      <c r="AA163" s="18"/>
    </row>
    <row r="164" ht="409.5" spans="1:27">
      <c r="A164" s="2" t="s">
        <v>52</v>
      </c>
      <c r="B164" s="2" t="s">
        <v>53</v>
      </c>
      <c r="C164" s="3">
        <v>1006048003</v>
      </c>
      <c r="D164" s="2" t="s">
        <v>867</v>
      </c>
      <c r="E164" s="2" t="s">
        <v>868</v>
      </c>
      <c r="F164" s="2" t="s">
        <v>869</v>
      </c>
      <c r="G164" s="2" t="s">
        <v>180</v>
      </c>
      <c r="H164" s="2" t="s">
        <v>57</v>
      </c>
      <c r="I164" s="2" t="s">
        <v>834</v>
      </c>
      <c r="J164" s="2" t="s">
        <v>113</v>
      </c>
      <c r="K164" s="2" t="s">
        <v>59</v>
      </c>
      <c r="L164" s="2" t="s">
        <v>60</v>
      </c>
      <c r="M164" s="2" t="s">
        <v>591</v>
      </c>
      <c r="N164" s="2"/>
      <c r="O164" s="27" t="s">
        <v>170</v>
      </c>
      <c r="P164" s="27" t="s">
        <v>171</v>
      </c>
      <c r="Q164" s="45" t="s">
        <v>870</v>
      </c>
      <c r="R164" s="46" t="s">
        <v>173</v>
      </c>
      <c r="S164" s="46" t="s">
        <v>173</v>
      </c>
      <c r="T164" s="46" t="s">
        <v>173</v>
      </c>
      <c r="U164" s="46" t="s">
        <v>173</v>
      </c>
      <c r="V164" s="46" t="s">
        <v>173</v>
      </c>
      <c r="W164" s="46" t="s">
        <v>173</v>
      </c>
      <c r="X164" s="46" t="s">
        <v>173</v>
      </c>
      <c r="Y164" s="18" t="s">
        <v>871</v>
      </c>
      <c r="Z164" s="18"/>
      <c r="AA164" s="18"/>
    </row>
    <row r="165" ht="84" spans="1:27">
      <c r="A165" s="42" t="s">
        <v>52</v>
      </c>
      <c r="B165" s="42" t="s">
        <v>53</v>
      </c>
      <c r="C165" s="43">
        <v>1006048003</v>
      </c>
      <c r="D165" s="42" t="s">
        <v>872</v>
      </c>
      <c r="E165" s="42" t="s">
        <v>873</v>
      </c>
      <c r="F165" s="42" t="s">
        <v>874</v>
      </c>
      <c r="G165" s="42" t="s">
        <v>180</v>
      </c>
      <c r="H165" s="42" t="s">
        <v>57</v>
      </c>
      <c r="I165" s="42" t="s">
        <v>834</v>
      </c>
      <c r="J165" s="42" t="s">
        <v>113</v>
      </c>
      <c r="K165" s="42" t="s">
        <v>59</v>
      </c>
      <c r="L165" s="42" t="s">
        <v>60</v>
      </c>
      <c r="M165" s="42" t="s">
        <v>591</v>
      </c>
      <c r="N165" s="42"/>
      <c r="O165" s="42"/>
      <c r="P165" s="42"/>
      <c r="Q165" s="48"/>
      <c r="R165" s="48"/>
      <c r="S165" s="48"/>
      <c r="T165" s="48"/>
      <c r="U165" s="48"/>
      <c r="V165" s="48"/>
      <c r="W165" s="48"/>
      <c r="X165" s="48" t="s">
        <v>360</v>
      </c>
      <c r="Y165" s="50"/>
      <c r="Z165" s="50"/>
      <c r="AA165" s="50" t="s">
        <v>361</v>
      </c>
    </row>
    <row r="166" ht="409.5" spans="1:27">
      <c r="A166" s="2" t="s">
        <v>52</v>
      </c>
      <c r="B166" s="2" t="s">
        <v>53</v>
      </c>
      <c r="C166" s="3">
        <v>1006048003</v>
      </c>
      <c r="D166" s="2" t="s">
        <v>875</v>
      </c>
      <c r="E166" s="2" t="s">
        <v>876</v>
      </c>
      <c r="F166" s="2" t="s">
        <v>415</v>
      </c>
      <c r="G166" s="2" t="s">
        <v>180</v>
      </c>
      <c r="H166" s="2" t="s">
        <v>57</v>
      </c>
      <c r="I166" s="2" t="s">
        <v>834</v>
      </c>
      <c r="J166" s="2" t="s">
        <v>113</v>
      </c>
      <c r="K166" s="2" t="s">
        <v>59</v>
      </c>
      <c r="L166" s="2" t="s">
        <v>60</v>
      </c>
      <c r="M166" s="2" t="s">
        <v>591</v>
      </c>
      <c r="N166" s="2"/>
      <c r="O166" s="27" t="s">
        <v>170</v>
      </c>
      <c r="P166" s="27" t="s">
        <v>171</v>
      </c>
      <c r="Q166" s="45" t="s">
        <v>877</v>
      </c>
      <c r="R166" s="46" t="s">
        <v>173</v>
      </c>
      <c r="S166" s="46" t="s">
        <v>173</v>
      </c>
      <c r="T166" s="46" t="s">
        <v>173</v>
      </c>
      <c r="U166" s="46" t="s">
        <v>173</v>
      </c>
      <c r="V166" s="46" t="s">
        <v>173</v>
      </c>
      <c r="W166" s="46" t="s">
        <v>173</v>
      </c>
      <c r="X166" s="46" t="s">
        <v>173</v>
      </c>
      <c r="Y166" s="18" t="s">
        <v>878</v>
      </c>
      <c r="Z166" s="18"/>
      <c r="AA166" s="18"/>
    </row>
    <row r="167" ht="409.5" spans="1:27">
      <c r="A167" s="2" t="s">
        <v>52</v>
      </c>
      <c r="B167" s="2" t="s">
        <v>53</v>
      </c>
      <c r="C167" s="3">
        <v>1006048003</v>
      </c>
      <c r="D167" s="2" t="s">
        <v>879</v>
      </c>
      <c r="E167" s="2" t="s">
        <v>880</v>
      </c>
      <c r="F167" s="2" t="s">
        <v>881</v>
      </c>
      <c r="G167" s="2" t="s">
        <v>180</v>
      </c>
      <c r="H167" s="2" t="s">
        <v>57</v>
      </c>
      <c r="I167" s="2" t="s">
        <v>834</v>
      </c>
      <c r="J167" s="2" t="s">
        <v>113</v>
      </c>
      <c r="K167" s="2" t="s">
        <v>59</v>
      </c>
      <c r="L167" s="2" t="s">
        <v>60</v>
      </c>
      <c r="M167" s="2" t="s">
        <v>591</v>
      </c>
      <c r="N167" s="2"/>
      <c r="O167" s="27" t="s">
        <v>170</v>
      </c>
      <c r="P167" s="27" t="s">
        <v>171</v>
      </c>
      <c r="Q167" s="45" t="s">
        <v>882</v>
      </c>
      <c r="R167" s="46" t="s">
        <v>173</v>
      </c>
      <c r="S167" s="46" t="s">
        <v>173</v>
      </c>
      <c r="T167" s="46" t="s">
        <v>173</v>
      </c>
      <c r="U167" s="46" t="s">
        <v>173</v>
      </c>
      <c r="V167" s="46" t="s">
        <v>173</v>
      </c>
      <c r="W167" s="46" t="s">
        <v>173</v>
      </c>
      <c r="X167" s="46" t="s">
        <v>173</v>
      </c>
      <c r="Y167" s="18" t="s">
        <v>883</v>
      </c>
      <c r="Z167" s="18"/>
      <c r="AA167" s="18"/>
    </row>
    <row r="168" ht="409.5" spans="1:27">
      <c r="A168" s="2" t="s">
        <v>52</v>
      </c>
      <c r="B168" s="2" t="s">
        <v>53</v>
      </c>
      <c r="C168" s="3">
        <v>1006048003</v>
      </c>
      <c r="D168" s="2" t="s">
        <v>884</v>
      </c>
      <c r="E168" s="2" t="s">
        <v>885</v>
      </c>
      <c r="F168" s="2" t="s">
        <v>886</v>
      </c>
      <c r="G168" s="2" t="s">
        <v>180</v>
      </c>
      <c r="H168" s="2" t="s">
        <v>57</v>
      </c>
      <c r="I168" s="2" t="s">
        <v>834</v>
      </c>
      <c r="J168" s="2" t="s">
        <v>113</v>
      </c>
      <c r="K168" s="2" t="s">
        <v>59</v>
      </c>
      <c r="L168" s="2" t="s">
        <v>60</v>
      </c>
      <c r="M168" s="2" t="s">
        <v>591</v>
      </c>
      <c r="N168" s="2"/>
      <c r="O168" s="27" t="s">
        <v>170</v>
      </c>
      <c r="P168" s="27" t="s">
        <v>171</v>
      </c>
      <c r="Q168" s="45" t="s">
        <v>887</v>
      </c>
      <c r="R168" s="46" t="s">
        <v>173</v>
      </c>
      <c r="S168" s="46" t="s">
        <v>173</v>
      </c>
      <c r="T168" s="46" t="s">
        <v>173</v>
      </c>
      <c r="U168" s="46" t="s">
        <v>173</v>
      </c>
      <c r="V168" s="46" t="s">
        <v>173</v>
      </c>
      <c r="W168" s="46" t="s">
        <v>173</v>
      </c>
      <c r="X168" s="46" t="s">
        <v>173</v>
      </c>
      <c r="Y168" s="18" t="s">
        <v>888</v>
      </c>
      <c r="Z168" s="18"/>
      <c r="AA168" s="18"/>
    </row>
    <row r="169" ht="409.5" spans="1:27">
      <c r="A169" s="2" t="s">
        <v>52</v>
      </c>
      <c r="B169" s="2" t="s">
        <v>53</v>
      </c>
      <c r="C169" s="3">
        <v>1006048003</v>
      </c>
      <c r="D169" s="2" t="s">
        <v>889</v>
      </c>
      <c r="E169" s="2" t="s">
        <v>890</v>
      </c>
      <c r="F169" s="2" t="s">
        <v>891</v>
      </c>
      <c r="G169" s="2" t="s">
        <v>180</v>
      </c>
      <c r="H169" s="2" t="s">
        <v>57</v>
      </c>
      <c r="I169" s="2" t="s">
        <v>834</v>
      </c>
      <c r="J169" s="2" t="s">
        <v>113</v>
      </c>
      <c r="K169" s="2" t="s">
        <v>59</v>
      </c>
      <c r="L169" s="2" t="s">
        <v>60</v>
      </c>
      <c r="M169" s="2" t="s">
        <v>591</v>
      </c>
      <c r="N169" s="2"/>
      <c r="O169" s="27" t="s">
        <v>170</v>
      </c>
      <c r="P169" s="27" t="s">
        <v>171</v>
      </c>
      <c r="Q169" s="45" t="s">
        <v>892</v>
      </c>
      <c r="R169" s="45" t="s">
        <v>173</v>
      </c>
      <c r="S169" s="45" t="s">
        <v>173</v>
      </c>
      <c r="T169" s="45" t="s">
        <v>173</v>
      </c>
      <c r="U169" s="46" t="s">
        <v>173</v>
      </c>
      <c r="V169" s="46" t="s">
        <v>173</v>
      </c>
      <c r="W169" s="46" t="s">
        <v>173</v>
      </c>
      <c r="X169" s="46" t="s">
        <v>173</v>
      </c>
      <c r="Y169" s="18" t="s">
        <v>893</v>
      </c>
      <c r="Z169" s="18"/>
      <c r="AA169" s="18"/>
    </row>
    <row r="170" ht="84" spans="1:27">
      <c r="A170" s="40" t="s">
        <v>52</v>
      </c>
      <c r="B170" s="40" t="s">
        <v>53</v>
      </c>
      <c r="C170" s="41">
        <v>1006048003</v>
      </c>
      <c r="D170" s="40" t="s">
        <v>894</v>
      </c>
      <c r="E170" s="40" t="s">
        <v>895</v>
      </c>
      <c r="F170" s="40" t="s">
        <v>896</v>
      </c>
      <c r="G170" s="40" t="s">
        <v>180</v>
      </c>
      <c r="H170" s="40" t="s">
        <v>57</v>
      </c>
      <c r="I170" s="40" t="s">
        <v>834</v>
      </c>
      <c r="J170" s="40" t="s">
        <v>113</v>
      </c>
      <c r="K170" s="40" t="s">
        <v>59</v>
      </c>
      <c r="L170" s="40" t="s">
        <v>60</v>
      </c>
      <c r="M170" s="40" t="s">
        <v>591</v>
      </c>
      <c r="N170" s="40"/>
      <c r="O170" s="40"/>
      <c r="P170" s="40"/>
      <c r="Q170" s="54"/>
      <c r="R170" s="54"/>
      <c r="S170" s="54"/>
      <c r="T170" s="54"/>
      <c r="U170" s="54"/>
      <c r="V170" s="54"/>
      <c r="W170" s="54"/>
      <c r="X170" s="54" t="s">
        <v>263</v>
      </c>
      <c r="Y170" s="56"/>
      <c r="Z170" s="56"/>
      <c r="AA170" s="56" t="s">
        <v>23</v>
      </c>
    </row>
    <row r="171" ht="409.5" spans="1:27">
      <c r="A171" s="2" t="s">
        <v>52</v>
      </c>
      <c r="B171" s="2" t="s">
        <v>53</v>
      </c>
      <c r="C171" s="3">
        <v>1006048003</v>
      </c>
      <c r="D171" s="2" t="s">
        <v>897</v>
      </c>
      <c r="E171" s="2" t="s">
        <v>898</v>
      </c>
      <c r="F171" s="2" t="s">
        <v>899</v>
      </c>
      <c r="G171" s="2" t="s">
        <v>180</v>
      </c>
      <c r="H171" s="2" t="s">
        <v>57</v>
      </c>
      <c r="I171" s="2" t="s">
        <v>834</v>
      </c>
      <c r="J171" s="2" t="s">
        <v>113</v>
      </c>
      <c r="K171" s="2" t="s">
        <v>59</v>
      </c>
      <c r="L171" s="2" t="s">
        <v>60</v>
      </c>
      <c r="M171" s="2" t="s">
        <v>591</v>
      </c>
      <c r="N171" s="2"/>
      <c r="O171" s="27" t="s">
        <v>170</v>
      </c>
      <c r="P171" s="27" t="s">
        <v>171</v>
      </c>
      <c r="Q171" s="4" t="s">
        <v>900</v>
      </c>
      <c r="R171" s="4" t="s">
        <v>173</v>
      </c>
      <c r="S171" s="4" t="s">
        <v>173</v>
      </c>
      <c r="T171" s="4" t="s">
        <v>173</v>
      </c>
      <c r="U171" s="4" t="s">
        <v>173</v>
      </c>
      <c r="V171" s="4" t="s">
        <v>173</v>
      </c>
      <c r="W171" s="4" t="s">
        <v>173</v>
      </c>
      <c r="X171" s="4" t="s">
        <v>173</v>
      </c>
      <c r="Y171" s="7" t="s">
        <v>901</v>
      </c>
      <c r="Z171" s="18"/>
      <c r="AA171" s="18"/>
    </row>
    <row r="172" hidden="1" spans="15:27">
      <c r="O172" s="16"/>
      <c r="P172" s="16"/>
      <c r="Q172" s="45"/>
      <c r="R172" s="45"/>
      <c r="S172" s="45"/>
      <c r="T172" s="45"/>
      <c r="U172" s="45"/>
      <c r="V172" s="45"/>
      <c r="W172" s="45"/>
      <c r="X172" s="45"/>
      <c r="Y172" s="18"/>
      <c r="Z172" s="18"/>
      <c r="AA172" s="18"/>
    </row>
    <row r="173" hidden="1" spans="15:27">
      <c r="O173" s="16"/>
      <c r="P173" s="16"/>
      <c r="Q173" s="45"/>
      <c r="R173" s="45"/>
      <c r="S173" s="45"/>
      <c r="T173" s="45"/>
      <c r="U173" s="45"/>
      <c r="V173" s="45"/>
      <c r="W173" s="45"/>
      <c r="X173" s="45"/>
      <c r="Y173" s="18"/>
      <c r="Z173" s="18"/>
      <c r="AA173" s="18"/>
    </row>
    <row r="174" hidden="1" spans="15:27">
      <c r="O174" s="16"/>
      <c r="P174" s="16"/>
      <c r="Q174" s="45"/>
      <c r="R174" s="45"/>
      <c r="S174" s="45"/>
      <c r="T174" s="45"/>
      <c r="U174" s="45"/>
      <c r="V174" s="45"/>
      <c r="W174" s="45"/>
      <c r="X174" s="45"/>
      <c r="Y174" s="18"/>
      <c r="Z174" s="18"/>
      <c r="AA174" s="18"/>
    </row>
    <row r="175" hidden="1" spans="15:27">
      <c r="O175" s="16"/>
      <c r="P175" s="16"/>
      <c r="Q175" s="45"/>
      <c r="R175" s="45"/>
      <c r="S175" s="45"/>
      <c r="T175" s="45"/>
      <c r="U175" s="45"/>
      <c r="V175" s="45"/>
      <c r="W175" s="45"/>
      <c r="X175" s="45"/>
      <c r="Y175" s="18"/>
      <c r="Z175" s="18"/>
      <c r="AA175" s="18"/>
    </row>
    <row r="176" hidden="1" spans="15:27">
      <c r="O176" s="16"/>
      <c r="P176" s="16"/>
      <c r="Q176" s="45"/>
      <c r="R176" s="45"/>
      <c r="S176" s="45"/>
      <c r="T176" s="45"/>
      <c r="U176" s="45"/>
      <c r="V176" s="45"/>
      <c r="W176" s="45"/>
      <c r="X176" s="45"/>
      <c r="Y176" s="18"/>
      <c r="Z176" s="18"/>
      <c r="AA176" s="18"/>
    </row>
    <row r="177" hidden="1" spans="15:27">
      <c r="O177" s="16"/>
      <c r="P177" s="16"/>
      <c r="Q177" s="45"/>
      <c r="R177" s="45"/>
      <c r="S177" s="45"/>
      <c r="T177" s="45"/>
      <c r="U177" s="45"/>
      <c r="V177" s="45"/>
      <c r="W177" s="45"/>
      <c r="X177" s="45"/>
      <c r="Y177" s="18"/>
      <c r="Z177" s="18"/>
      <c r="AA177" s="18"/>
    </row>
    <row r="178" hidden="1" spans="15:27">
      <c r="O178" s="16"/>
      <c r="P178" s="16"/>
      <c r="Q178" s="45"/>
      <c r="R178" s="45"/>
      <c r="S178" s="45"/>
      <c r="T178" s="45"/>
      <c r="U178" s="45"/>
      <c r="V178" s="45"/>
      <c r="W178" s="45"/>
      <c r="X178" s="45"/>
      <c r="Y178" s="18"/>
      <c r="Z178" s="18"/>
      <c r="AA178" s="18"/>
    </row>
    <row r="179" hidden="1" spans="15:27">
      <c r="O179" s="16"/>
      <c r="P179" s="16"/>
      <c r="Q179" s="45"/>
      <c r="R179" s="45"/>
      <c r="S179" s="45"/>
      <c r="T179" s="45"/>
      <c r="U179" s="45"/>
      <c r="V179" s="45"/>
      <c r="W179" s="45"/>
      <c r="X179" s="45"/>
      <c r="Y179" s="18"/>
      <c r="Z179" s="18"/>
      <c r="AA179" s="18"/>
    </row>
    <row r="180" hidden="1" spans="15:27">
      <c r="O180" s="16"/>
      <c r="P180" s="16"/>
      <c r="Q180" s="45"/>
      <c r="R180" s="45"/>
      <c r="S180" s="45"/>
      <c r="T180" s="45"/>
      <c r="U180" s="45"/>
      <c r="V180" s="45"/>
      <c r="W180" s="45"/>
      <c r="X180" s="45"/>
      <c r="Y180" s="18"/>
      <c r="Z180" s="18"/>
      <c r="AA180" s="18"/>
    </row>
    <row r="181" hidden="1" spans="15:27">
      <c r="O181" s="16"/>
      <c r="P181" s="16"/>
      <c r="Q181" s="45"/>
      <c r="R181" s="45"/>
      <c r="S181" s="45"/>
      <c r="T181" s="45"/>
      <c r="U181" s="45"/>
      <c r="V181" s="45"/>
      <c r="W181" s="45"/>
      <c r="X181" s="45"/>
      <c r="Y181" s="18"/>
      <c r="Z181" s="18"/>
      <c r="AA181" s="18"/>
    </row>
    <row r="182" hidden="1" spans="15:27">
      <c r="O182" s="16"/>
      <c r="P182" s="16"/>
      <c r="Q182" s="45"/>
      <c r="R182" s="45"/>
      <c r="S182" s="45"/>
      <c r="T182" s="45"/>
      <c r="U182" s="45"/>
      <c r="V182" s="45"/>
      <c r="W182" s="45"/>
      <c r="X182" s="45"/>
      <c r="Y182" s="18"/>
      <c r="Z182" s="18"/>
      <c r="AA182" s="18"/>
    </row>
    <row r="183" hidden="1" spans="15:27">
      <c r="O183" s="16"/>
      <c r="P183" s="16"/>
      <c r="Q183" s="45"/>
      <c r="R183" s="45"/>
      <c r="S183" s="45"/>
      <c r="T183" s="45"/>
      <c r="U183" s="45"/>
      <c r="V183" s="45"/>
      <c r="W183" s="45"/>
      <c r="X183" s="45"/>
      <c r="Y183" s="18"/>
      <c r="Z183" s="18"/>
      <c r="AA183" s="18"/>
    </row>
    <row r="184" hidden="1" spans="15:27">
      <c r="O184" s="16"/>
      <c r="P184" s="16"/>
      <c r="Q184" s="45"/>
      <c r="R184" s="45"/>
      <c r="S184" s="45"/>
      <c r="T184" s="45"/>
      <c r="U184" s="45"/>
      <c r="V184" s="45"/>
      <c r="W184" s="45"/>
      <c r="X184" s="45"/>
      <c r="Y184" s="18"/>
      <c r="Z184" s="18"/>
      <c r="AA184" s="18"/>
    </row>
    <row r="185" hidden="1" spans="15:27">
      <c r="O185" s="16"/>
      <c r="P185" s="16"/>
      <c r="Q185" s="45"/>
      <c r="R185" s="45"/>
      <c r="S185" s="45"/>
      <c r="T185" s="45"/>
      <c r="U185" s="45"/>
      <c r="V185" s="45"/>
      <c r="W185" s="45"/>
      <c r="X185" s="45"/>
      <c r="Y185" s="18"/>
      <c r="Z185" s="18"/>
      <c r="AA185" s="18"/>
    </row>
    <row r="186" hidden="1" spans="15:27">
      <c r="O186" s="16"/>
      <c r="P186" s="16"/>
      <c r="Q186" s="45"/>
      <c r="R186" s="45"/>
      <c r="S186" s="45"/>
      <c r="T186" s="45"/>
      <c r="U186" s="45"/>
      <c r="V186" s="45"/>
      <c r="W186" s="45"/>
      <c r="X186" s="45"/>
      <c r="Y186" s="18"/>
      <c r="Z186" s="18"/>
      <c r="AA186" s="18"/>
    </row>
    <row r="187" hidden="1" spans="15:27">
      <c r="O187" s="16"/>
      <c r="P187" s="16"/>
      <c r="Q187" s="45"/>
      <c r="R187" s="45"/>
      <c r="S187" s="45"/>
      <c r="T187" s="45"/>
      <c r="U187" s="45"/>
      <c r="V187" s="45"/>
      <c r="W187" s="45"/>
      <c r="X187" s="45"/>
      <c r="Y187" s="18"/>
      <c r="Z187" s="18"/>
      <c r="AA187" s="18"/>
    </row>
    <row r="188" hidden="1" spans="15:27">
      <c r="O188" s="16"/>
      <c r="P188" s="16"/>
      <c r="Q188" s="45"/>
      <c r="R188" s="45"/>
      <c r="S188" s="45"/>
      <c r="T188" s="45"/>
      <c r="U188" s="45"/>
      <c r="V188" s="45"/>
      <c r="W188" s="45"/>
      <c r="X188" s="45"/>
      <c r="Y188" s="18"/>
      <c r="Z188" s="18"/>
      <c r="AA188" s="18"/>
    </row>
    <row r="189" hidden="1" spans="15:27">
      <c r="O189" s="16"/>
      <c r="P189" s="16"/>
      <c r="Q189" s="45"/>
      <c r="R189" s="45"/>
      <c r="S189" s="45"/>
      <c r="T189" s="45"/>
      <c r="U189" s="45"/>
      <c r="V189" s="45"/>
      <c r="W189" s="45"/>
      <c r="X189" s="45"/>
      <c r="Y189" s="18"/>
      <c r="Z189" s="18"/>
      <c r="AA189" s="18"/>
    </row>
    <row r="190" hidden="1" spans="15:27">
      <c r="O190" s="16"/>
      <c r="P190" s="16"/>
      <c r="Q190" s="45"/>
      <c r="R190" s="45"/>
      <c r="S190" s="45"/>
      <c r="T190" s="45"/>
      <c r="U190" s="45"/>
      <c r="V190" s="45"/>
      <c r="W190" s="45"/>
      <c r="X190" s="45"/>
      <c r="Y190" s="18"/>
      <c r="Z190" s="18"/>
      <c r="AA190" s="18"/>
    </row>
    <row r="191" hidden="1" spans="15:27">
      <c r="O191" s="16"/>
      <c r="P191" s="16"/>
      <c r="Q191" s="45"/>
      <c r="R191" s="45"/>
      <c r="S191" s="45"/>
      <c r="T191" s="45"/>
      <c r="U191" s="45"/>
      <c r="V191" s="45"/>
      <c r="W191" s="45"/>
      <c r="X191" s="45"/>
      <c r="Y191" s="18"/>
      <c r="Z191" s="18"/>
      <c r="AA191" s="18"/>
    </row>
    <row r="192" hidden="1" spans="15:27">
      <c r="O192" s="16"/>
      <c r="P192" s="16"/>
      <c r="Q192" s="45"/>
      <c r="R192" s="45"/>
      <c r="S192" s="45"/>
      <c r="T192" s="45"/>
      <c r="U192" s="45"/>
      <c r="V192" s="45"/>
      <c r="W192" s="45"/>
      <c r="X192" s="45"/>
      <c r="Y192" s="18"/>
      <c r="Z192" s="18"/>
      <c r="AA192" s="18"/>
    </row>
    <row r="193" hidden="1" spans="15:27">
      <c r="O193" s="16"/>
      <c r="P193" s="16"/>
      <c r="Q193" s="45"/>
      <c r="R193" s="45"/>
      <c r="S193" s="45"/>
      <c r="T193" s="45"/>
      <c r="U193" s="45"/>
      <c r="V193" s="45"/>
      <c r="W193" s="45"/>
      <c r="X193" s="45"/>
      <c r="Y193" s="18"/>
      <c r="Z193" s="18"/>
      <c r="AA193" s="18"/>
    </row>
    <row r="194" hidden="1" spans="15:27">
      <c r="O194" s="16"/>
      <c r="P194" s="16"/>
      <c r="Q194" s="45"/>
      <c r="R194" s="45"/>
      <c r="S194" s="45"/>
      <c r="T194" s="45"/>
      <c r="U194" s="45"/>
      <c r="V194" s="45"/>
      <c r="W194" s="45"/>
      <c r="X194" s="45"/>
      <c r="Y194" s="18"/>
      <c r="Z194" s="18"/>
      <c r="AA194" s="18"/>
    </row>
    <row r="195" hidden="1" spans="15:27">
      <c r="O195" s="16"/>
      <c r="P195" s="16"/>
      <c r="Q195" s="45"/>
      <c r="R195" s="45"/>
      <c r="S195" s="45"/>
      <c r="T195" s="45"/>
      <c r="U195" s="45"/>
      <c r="V195" s="45"/>
      <c r="W195" s="45"/>
      <c r="X195" s="45"/>
      <c r="Y195" s="18"/>
      <c r="Z195" s="18"/>
      <c r="AA195" s="18"/>
    </row>
    <row r="196" hidden="1" spans="15:27">
      <c r="O196" s="16"/>
      <c r="P196" s="16"/>
      <c r="Q196" s="45"/>
      <c r="R196" s="45"/>
      <c r="S196" s="45"/>
      <c r="T196" s="45"/>
      <c r="U196" s="45"/>
      <c r="V196" s="45"/>
      <c r="W196" s="45"/>
      <c r="X196" s="45"/>
      <c r="Y196" s="18"/>
      <c r="Z196" s="18"/>
      <c r="AA196" s="18"/>
    </row>
    <row r="197" hidden="1" spans="15:27">
      <c r="O197" s="16"/>
      <c r="P197" s="16"/>
      <c r="Q197" s="45"/>
      <c r="R197" s="45"/>
      <c r="S197" s="45"/>
      <c r="T197" s="45"/>
      <c r="U197" s="45"/>
      <c r="V197" s="45"/>
      <c r="W197" s="45"/>
      <c r="X197" s="45"/>
      <c r="Y197" s="18"/>
      <c r="Z197" s="18"/>
      <c r="AA197" s="18"/>
    </row>
    <row r="198" hidden="1" spans="15:27">
      <c r="O198" s="16"/>
      <c r="P198" s="16"/>
      <c r="Q198" s="45"/>
      <c r="R198" s="45"/>
      <c r="S198" s="45"/>
      <c r="T198" s="45"/>
      <c r="U198" s="45"/>
      <c r="V198" s="45"/>
      <c r="W198" s="45"/>
      <c r="X198" s="45"/>
      <c r="Y198" s="18"/>
      <c r="Z198" s="18"/>
      <c r="AA198" s="18"/>
    </row>
    <row r="199" hidden="1" spans="15:27">
      <c r="O199" s="16"/>
      <c r="P199" s="16"/>
      <c r="Q199" s="45"/>
      <c r="R199" s="45"/>
      <c r="S199" s="45"/>
      <c r="T199" s="45"/>
      <c r="U199" s="45"/>
      <c r="V199" s="45"/>
      <c r="W199" s="45"/>
      <c r="X199" s="45"/>
      <c r="Y199" s="18"/>
      <c r="Z199" s="18"/>
      <c r="AA199" s="18"/>
    </row>
    <row r="200" hidden="1" spans="15:27">
      <c r="O200" s="16"/>
      <c r="P200" s="16"/>
      <c r="Q200" s="45"/>
      <c r="R200" s="45"/>
      <c r="S200" s="45"/>
      <c r="T200" s="45"/>
      <c r="U200" s="45"/>
      <c r="V200" s="45"/>
      <c r="W200" s="45"/>
      <c r="X200" s="45"/>
      <c r="Y200" s="18"/>
      <c r="Z200" s="18"/>
      <c r="AA200" s="18"/>
    </row>
  </sheetData>
  <autoFilter ref="A1:AA200">
    <filterColumn colId="23">
      <filters>
        <filter val="pass"/>
        <filter val="block"/>
        <filter val="fail"/>
        <filter val="/"/>
      </filters>
    </filterColumn>
    <extLst/>
  </autoFilter>
  <dataValidations count="1">
    <dataValidation type="list" allowBlank="1" showInputMessage="1" showErrorMessage="1" error="您输入的值不在下拉框列表内." sqref="N2:P200" errorStyle="warning">
      <formula1>"新增,修改,删除"</formula1>
    </dataValidation>
  </dataValidation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58"/>
  <sheetViews>
    <sheetView workbookViewId="0">
      <selection activeCell="A1" sqref="A1"/>
    </sheetView>
  </sheetViews>
  <sheetFormatPr defaultColWidth="11" defaultRowHeight="17.6"/>
  <cols>
    <col min="1" max="14" width="19.8303571428571" customWidth="1"/>
    <col min="15" max="18" width="8.66964285714286" customWidth="1"/>
    <col min="19" max="28" width="10.8303571428571" customWidth="1"/>
  </cols>
  <sheetData>
    <row r="1" ht="34" spans="1:28">
      <c r="A1" s="26" t="s">
        <v>26</v>
      </c>
      <c r="B1" s="26" t="s">
        <v>27</v>
      </c>
      <c r="C1" s="26" t="s">
        <v>28</v>
      </c>
      <c r="D1" s="26" t="s">
        <v>29</v>
      </c>
      <c r="E1" s="26" t="s">
        <v>30</v>
      </c>
      <c r="F1" s="26" t="s">
        <v>31</v>
      </c>
      <c r="G1" s="26" t="s">
        <v>32</v>
      </c>
      <c r="H1" s="26" t="s">
        <v>33</v>
      </c>
      <c r="I1" s="26" t="s">
        <v>34</v>
      </c>
      <c r="J1" s="26" t="s">
        <v>35</v>
      </c>
      <c r="K1" s="26" t="s">
        <v>36</v>
      </c>
      <c r="L1" s="26" t="s">
        <v>37</v>
      </c>
      <c r="M1" s="26" t="s">
        <v>38</v>
      </c>
      <c r="N1" s="26" t="s">
        <v>39</v>
      </c>
      <c r="O1" s="32" t="s">
        <v>902</v>
      </c>
      <c r="P1" s="33" t="s">
        <v>903</v>
      </c>
      <c r="Q1" s="33" t="s">
        <v>42</v>
      </c>
      <c r="R1" s="33" t="s">
        <v>43</v>
      </c>
      <c r="S1" s="33" t="s">
        <v>44</v>
      </c>
      <c r="T1" s="33" t="s">
        <v>45</v>
      </c>
      <c r="U1" s="33" t="s">
        <v>46</v>
      </c>
      <c r="V1" s="33" t="s">
        <v>47</v>
      </c>
      <c r="W1" s="33" t="s">
        <v>48</v>
      </c>
      <c r="X1" s="33" t="s">
        <v>49</v>
      </c>
      <c r="Y1" s="33" t="s">
        <v>50</v>
      </c>
      <c r="Z1" s="33" t="s">
        <v>51</v>
      </c>
      <c r="AA1" s="33" t="s">
        <v>9</v>
      </c>
      <c r="AB1" s="24"/>
    </row>
    <row r="2" ht="409.5" spans="1:28">
      <c r="A2" s="27" t="s">
        <v>52</v>
      </c>
      <c r="B2" s="27" t="s">
        <v>53</v>
      </c>
      <c r="C2" s="27">
        <v>1006048003</v>
      </c>
      <c r="D2" s="27" t="s">
        <v>904</v>
      </c>
      <c r="E2" s="27" t="s">
        <v>905</v>
      </c>
      <c r="F2" s="27" t="s">
        <v>906</v>
      </c>
      <c r="G2" s="27"/>
      <c r="H2" s="27" t="s">
        <v>202</v>
      </c>
      <c r="I2" s="27">
        <v>1</v>
      </c>
      <c r="J2" s="27" t="s">
        <v>907</v>
      </c>
      <c r="K2" s="27" t="s">
        <v>59</v>
      </c>
      <c r="L2" s="27" t="s">
        <v>60</v>
      </c>
      <c r="M2" s="28">
        <v>44985.6454282407</v>
      </c>
      <c r="N2" s="27"/>
      <c r="O2" s="24" t="s">
        <v>62</v>
      </c>
      <c r="P2" s="24" t="s">
        <v>63</v>
      </c>
      <c r="Q2" s="35">
        <v>45162.6965277777</v>
      </c>
      <c r="R2" s="24" t="s">
        <v>173</v>
      </c>
      <c r="S2" s="24" t="s">
        <v>173</v>
      </c>
      <c r="T2" s="24" t="s">
        <v>173</v>
      </c>
      <c r="U2" s="24" t="s">
        <v>173</v>
      </c>
      <c r="V2" s="24" t="s">
        <v>173</v>
      </c>
      <c r="W2" s="24" t="s">
        <v>173</v>
      </c>
      <c r="X2" s="24" t="s">
        <v>173</v>
      </c>
      <c r="Y2" s="27" t="s">
        <v>908</v>
      </c>
      <c r="Z2" s="24"/>
      <c r="AA2" s="27"/>
      <c r="AB2" s="24"/>
    </row>
    <row r="3" ht="409.5" spans="1:28">
      <c r="A3" s="27" t="s">
        <v>52</v>
      </c>
      <c r="B3" s="27" t="s">
        <v>53</v>
      </c>
      <c r="C3" s="27">
        <v>1006048003</v>
      </c>
      <c r="D3" s="27" t="s">
        <v>909</v>
      </c>
      <c r="E3" s="27" t="s">
        <v>910</v>
      </c>
      <c r="F3" s="27"/>
      <c r="G3" s="27"/>
      <c r="H3" s="27" t="s">
        <v>57</v>
      </c>
      <c r="I3" s="27">
        <v>1</v>
      </c>
      <c r="J3" s="27" t="s">
        <v>911</v>
      </c>
      <c r="K3" s="27" t="s">
        <v>59</v>
      </c>
      <c r="L3" s="27" t="s">
        <v>60</v>
      </c>
      <c r="M3" s="28">
        <v>44985.6454282407</v>
      </c>
      <c r="N3" s="27"/>
      <c r="O3" s="24" t="s">
        <v>62</v>
      </c>
      <c r="P3" s="24" t="s">
        <v>63</v>
      </c>
      <c r="Q3" s="35">
        <v>45162.6972222222</v>
      </c>
      <c r="R3" s="24" t="s">
        <v>173</v>
      </c>
      <c r="S3" s="24" t="s">
        <v>173</v>
      </c>
      <c r="T3" s="24" t="s">
        <v>173</v>
      </c>
      <c r="U3" s="24" t="s">
        <v>173</v>
      </c>
      <c r="V3" s="24" t="s">
        <v>173</v>
      </c>
      <c r="W3" s="24" t="s">
        <v>173</v>
      </c>
      <c r="X3" s="24" t="s">
        <v>173</v>
      </c>
      <c r="Y3" s="27" t="s">
        <v>912</v>
      </c>
      <c r="Z3" s="24"/>
      <c r="AA3" s="27"/>
      <c r="AB3" s="24"/>
    </row>
    <row r="4" ht="409.5" spans="1:28">
      <c r="A4" s="27" t="s">
        <v>52</v>
      </c>
      <c r="B4" s="27" t="s">
        <v>53</v>
      </c>
      <c r="C4" s="27">
        <v>1006048003</v>
      </c>
      <c r="D4" s="27" t="s">
        <v>913</v>
      </c>
      <c r="E4" s="27" t="s">
        <v>914</v>
      </c>
      <c r="F4" s="27" t="s">
        <v>915</v>
      </c>
      <c r="G4" s="27"/>
      <c r="H4" s="27" t="s">
        <v>265</v>
      </c>
      <c r="I4" s="27">
        <v>1</v>
      </c>
      <c r="J4" s="27" t="s">
        <v>74</v>
      </c>
      <c r="K4" s="27" t="s">
        <v>59</v>
      </c>
      <c r="L4" s="27" t="s">
        <v>60</v>
      </c>
      <c r="M4" s="28">
        <v>44985.647349537</v>
      </c>
      <c r="N4" s="27"/>
      <c r="O4" s="24" t="s">
        <v>62</v>
      </c>
      <c r="P4" s="24" t="s">
        <v>63</v>
      </c>
      <c r="Q4" s="35">
        <v>45162.6930555555</v>
      </c>
      <c r="R4" s="24" t="s">
        <v>173</v>
      </c>
      <c r="S4" s="24" t="s">
        <v>173</v>
      </c>
      <c r="T4" s="24" t="s">
        <v>173</v>
      </c>
      <c r="U4" s="24" t="s">
        <v>173</v>
      </c>
      <c r="V4" s="24" t="s">
        <v>173</v>
      </c>
      <c r="W4" s="24" t="s">
        <v>173</v>
      </c>
      <c r="X4" s="24" t="s">
        <v>173</v>
      </c>
      <c r="Y4" s="27" t="s">
        <v>916</v>
      </c>
      <c r="Z4" s="24"/>
      <c r="AA4" s="27"/>
      <c r="AB4" s="24"/>
    </row>
    <row r="5" ht="409.5" spans="1:28">
      <c r="A5" s="27" t="s">
        <v>52</v>
      </c>
      <c r="B5" s="27" t="s">
        <v>53</v>
      </c>
      <c r="C5" s="27">
        <v>1006048003</v>
      </c>
      <c r="D5" s="27" t="s">
        <v>917</v>
      </c>
      <c r="E5" s="27" t="s">
        <v>918</v>
      </c>
      <c r="F5" s="27" t="s">
        <v>919</v>
      </c>
      <c r="G5" s="27" t="s">
        <v>920</v>
      </c>
      <c r="H5" s="27" t="s">
        <v>57</v>
      </c>
      <c r="I5" s="27">
        <v>1</v>
      </c>
      <c r="J5" s="27" t="s">
        <v>921</v>
      </c>
      <c r="K5" s="27" t="s">
        <v>59</v>
      </c>
      <c r="L5" s="27" t="s">
        <v>60</v>
      </c>
      <c r="M5" s="28">
        <v>44985.647349537</v>
      </c>
      <c r="N5" s="27"/>
      <c r="O5" s="24" t="s">
        <v>62</v>
      </c>
      <c r="P5" s="24" t="s">
        <v>63</v>
      </c>
      <c r="Q5" s="35">
        <v>45162.6979166666</v>
      </c>
      <c r="R5" s="24" t="s">
        <v>173</v>
      </c>
      <c r="S5" s="24" t="s">
        <v>173</v>
      </c>
      <c r="T5" s="24" t="s">
        <v>173</v>
      </c>
      <c r="U5" s="24" t="s">
        <v>173</v>
      </c>
      <c r="V5" s="24" t="s">
        <v>173</v>
      </c>
      <c r="W5" s="24" t="s">
        <v>173</v>
      </c>
      <c r="X5" s="24" t="s">
        <v>173</v>
      </c>
      <c r="Y5" s="36" t="s">
        <v>922</v>
      </c>
      <c r="Z5" s="24"/>
      <c r="AA5" s="31" t="s">
        <v>923</v>
      </c>
      <c r="AB5" s="24"/>
    </row>
    <row r="6" ht="409.5" spans="1:28">
      <c r="A6" s="27" t="s">
        <v>52</v>
      </c>
      <c r="B6" s="27" t="s">
        <v>53</v>
      </c>
      <c r="C6" s="27">
        <v>1006048003</v>
      </c>
      <c r="D6" s="27" t="s">
        <v>924</v>
      </c>
      <c r="E6" s="27" t="s">
        <v>925</v>
      </c>
      <c r="F6" s="27" t="s">
        <v>919</v>
      </c>
      <c r="G6" s="27" t="s">
        <v>926</v>
      </c>
      <c r="H6" s="27" t="s">
        <v>57</v>
      </c>
      <c r="I6" s="27">
        <v>1</v>
      </c>
      <c r="J6" s="27" t="s">
        <v>921</v>
      </c>
      <c r="K6" s="27" t="s">
        <v>59</v>
      </c>
      <c r="L6" s="27" t="s">
        <v>60</v>
      </c>
      <c r="M6" s="28">
        <v>44985.647349537</v>
      </c>
      <c r="N6" s="27"/>
      <c r="O6" s="24" t="s">
        <v>62</v>
      </c>
      <c r="P6" s="24" t="s">
        <v>63</v>
      </c>
      <c r="Q6" s="35">
        <v>45162.6979166666</v>
      </c>
      <c r="R6" s="24" t="s">
        <v>173</v>
      </c>
      <c r="S6" s="24" t="s">
        <v>173</v>
      </c>
      <c r="T6" s="24" t="s">
        <v>173</v>
      </c>
      <c r="U6" s="24" t="s">
        <v>173</v>
      </c>
      <c r="V6" s="24" t="s">
        <v>173</v>
      </c>
      <c r="W6" s="24" t="s">
        <v>173</v>
      </c>
      <c r="X6" s="24" t="s">
        <v>173</v>
      </c>
      <c r="Y6" s="36" t="s">
        <v>927</v>
      </c>
      <c r="Z6" s="24"/>
      <c r="AA6" s="31" t="s">
        <v>928</v>
      </c>
      <c r="AB6" s="24"/>
    </row>
    <row r="7" ht="409.5" spans="1:28">
      <c r="A7" s="27" t="s">
        <v>52</v>
      </c>
      <c r="B7" s="27" t="s">
        <v>53</v>
      </c>
      <c r="C7" s="27">
        <v>1006048003</v>
      </c>
      <c r="D7" s="27" t="s">
        <v>929</v>
      </c>
      <c r="E7" s="27" t="s">
        <v>930</v>
      </c>
      <c r="F7" s="27" t="s">
        <v>919</v>
      </c>
      <c r="G7" s="27" t="s">
        <v>931</v>
      </c>
      <c r="H7" s="27" t="s">
        <v>57</v>
      </c>
      <c r="I7" s="27">
        <v>1</v>
      </c>
      <c r="J7" s="27" t="s">
        <v>58</v>
      </c>
      <c r="K7" s="27" t="s">
        <v>59</v>
      </c>
      <c r="L7" s="27" t="s">
        <v>60</v>
      </c>
      <c r="M7" s="28">
        <v>44985.647349537</v>
      </c>
      <c r="N7" s="27"/>
      <c r="O7" s="24" t="s">
        <v>62</v>
      </c>
      <c r="P7" s="24" t="s">
        <v>63</v>
      </c>
      <c r="Q7" s="35">
        <v>45162.6979166666</v>
      </c>
      <c r="R7" s="24" t="s">
        <v>173</v>
      </c>
      <c r="S7" s="24" t="s">
        <v>173</v>
      </c>
      <c r="T7" s="24" t="s">
        <v>173</v>
      </c>
      <c r="U7" s="24" t="s">
        <v>173</v>
      </c>
      <c r="V7" s="24" t="s">
        <v>173</v>
      </c>
      <c r="W7" s="24" t="s">
        <v>173</v>
      </c>
      <c r="X7" s="24" t="s">
        <v>173</v>
      </c>
      <c r="Y7" s="36" t="s">
        <v>932</v>
      </c>
      <c r="Z7" s="24"/>
      <c r="AA7" s="27"/>
      <c r="AB7" s="24"/>
    </row>
    <row r="8" ht="409.5" spans="1:28">
      <c r="A8" s="27" t="s">
        <v>52</v>
      </c>
      <c r="B8" s="27" t="s">
        <v>53</v>
      </c>
      <c r="C8" s="27">
        <v>1006048003</v>
      </c>
      <c r="D8" s="27" t="s">
        <v>933</v>
      </c>
      <c r="E8" s="27" t="s">
        <v>934</v>
      </c>
      <c r="F8" s="27" t="s">
        <v>919</v>
      </c>
      <c r="G8" s="27" t="s">
        <v>935</v>
      </c>
      <c r="H8" s="27" t="s">
        <v>57</v>
      </c>
      <c r="I8" s="27">
        <v>1</v>
      </c>
      <c r="J8" s="27" t="s">
        <v>58</v>
      </c>
      <c r="K8" s="27" t="s">
        <v>59</v>
      </c>
      <c r="L8" s="27" t="s">
        <v>60</v>
      </c>
      <c r="M8" s="28">
        <v>44985.647349537</v>
      </c>
      <c r="N8" s="27"/>
      <c r="O8" s="24" t="s">
        <v>62</v>
      </c>
      <c r="P8" s="24" t="s">
        <v>63</v>
      </c>
      <c r="Q8" s="35">
        <v>45162.6979166666</v>
      </c>
      <c r="R8" s="24" t="s">
        <v>173</v>
      </c>
      <c r="S8" s="24" t="s">
        <v>173</v>
      </c>
      <c r="T8" s="24" t="s">
        <v>173</v>
      </c>
      <c r="U8" s="24" t="s">
        <v>173</v>
      </c>
      <c r="V8" s="24" t="s">
        <v>173</v>
      </c>
      <c r="W8" s="24" t="s">
        <v>173</v>
      </c>
      <c r="X8" s="24" t="s">
        <v>173</v>
      </c>
      <c r="Y8" s="36" t="s">
        <v>936</v>
      </c>
      <c r="Z8" s="24"/>
      <c r="AA8" s="27"/>
      <c r="AB8" s="24"/>
    </row>
    <row r="9" ht="409.5" spans="1:28">
      <c r="A9" s="27" t="s">
        <v>52</v>
      </c>
      <c r="B9" s="27" t="s">
        <v>53</v>
      </c>
      <c r="C9" s="27">
        <v>1006048003</v>
      </c>
      <c r="D9" s="27" t="s">
        <v>937</v>
      </c>
      <c r="E9" s="27" t="s">
        <v>938</v>
      </c>
      <c r="F9" s="27" t="s">
        <v>919</v>
      </c>
      <c r="G9" s="27" t="s">
        <v>935</v>
      </c>
      <c r="H9" s="27" t="s">
        <v>57</v>
      </c>
      <c r="I9" s="27">
        <v>1</v>
      </c>
      <c r="J9" s="27" t="s">
        <v>921</v>
      </c>
      <c r="K9" s="27" t="s">
        <v>59</v>
      </c>
      <c r="L9" s="27" t="s">
        <v>60</v>
      </c>
      <c r="M9" s="28">
        <v>44985.647349537</v>
      </c>
      <c r="N9" s="27"/>
      <c r="O9" s="24" t="s">
        <v>62</v>
      </c>
      <c r="P9" s="24" t="s">
        <v>63</v>
      </c>
      <c r="Q9" s="35">
        <v>45162.7590277777</v>
      </c>
      <c r="R9" s="24" t="s">
        <v>173</v>
      </c>
      <c r="S9" s="24" t="s">
        <v>173</v>
      </c>
      <c r="T9" s="24" t="s">
        <v>173</v>
      </c>
      <c r="U9" s="24" t="s">
        <v>173</v>
      </c>
      <c r="V9" s="24" t="s">
        <v>173</v>
      </c>
      <c r="W9" s="24" t="s">
        <v>173</v>
      </c>
      <c r="X9" s="24" t="s">
        <v>173</v>
      </c>
      <c r="Y9" s="36" t="s">
        <v>939</v>
      </c>
      <c r="Z9" s="24"/>
      <c r="AA9" s="31"/>
      <c r="AB9" s="24"/>
    </row>
    <row r="10" ht="409.5" spans="1:28">
      <c r="A10" s="27" t="s">
        <v>52</v>
      </c>
      <c r="B10" s="27" t="s">
        <v>53</v>
      </c>
      <c r="C10" s="27">
        <v>1006048003</v>
      </c>
      <c r="D10" s="27" t="s">
        <v>940</v>
      </c>
      <c r="E10" s="31" t="s">
        <v>941</v>
      </c>
      <c r="F10" s="27" t="s">
        <v>919</v>
      </c>
      <c r="G10" s="27" t="s">
        <v>942</v>
      </c>
      <c r="H10" s="27" t="s">
        <v>57</v>
      </c>
      <c r="I10" s="27">
        <v>1</v>
      </c>
      <c r="J10" s="27" t="s">
        <v>58</v>
      </c>
      <c r="K10" s="27" t="s">
        <v>59</v>
      </c>
      <c r="L10" s="27" t="s">
        <v>60</v>
      </c>
      <c r="M10" s="28">
        <v>44985.647349537</v>
      </c>
      <c r="N10" s="27"/>
      <c r="O10" s="24" t="s">
        <v>62</v>
      </c>
      <c r="P10" s="24" t="s">
        <v>63</v>
      </c>
      <c r="Q10" s="35">
        <v>45162.7006944444</v>
      </c>
      <c r="R10" s="24" t="s">
        <v>173</v>
      </c>
      <c r="S10" s="24" t="s">
        <v>173</v>
      </c>
      <c r="T10" s="24" t="s">
        <v>174</v>
      </c>
      <c r="U10" s="24" t="s">
        <v>173</v>
      </c>
      <c r="V10" s="24" t="s">
        <v>173</v>
      </c>
      <c r="W10" s="24" t="s">
        <v>174</v>
      </c>
      <c r="X10" s="24" t="s">
        <v>174</v>
      </c>
      <c r="Y10" s="36" t="s">
        <v>943</v>
      </c>
      <c r="Z10" s="24"/>
      <c r="AA10" s="37" t="s">
        <v>944</v>
      </c>
      <c r="AB10" s="38" t="s">
        <v>945</v>
      </c>
    </row>
    <row r="11" ht="409.5" spans="1:28">
      <c r="A11" s="27" t="s">
        <v>52</v>
      </c>
      <c r="B11" s="27" t="s">
        <v>53</v>
      </c>
      <c r="C11" s="27">
        <v>1006048003</v>
      </c>
      <c r="D11" s="27" t="s">
        <v>946</v>
      </c>
      <c r="E11" s="27" t="s">
        <v>947</v>
      </c>
      <c r="F11" s="27" t="s">
        <v>948</v>
      </c>
      <c r="G11" s="27" t="s">
        <v>949</v>
      </c>
      <c r="H11" s="27" t="s">
        <v>57</v>
      </c>
      <c r="I11" s="27">
        <v>1</v>
      </c>
      <c r="J11" s="27" t="s">
        <v>58</v>
      </c>
      <c r="K11" s="27" t="s">
        <v>59</v>
      </c>
      <c r="L11" s="27" t="s">
        <v>60</v>
      </c>
      <c r="M11" s="28">
        <v>44985.647349537</v>
      </c>
      <c r="N11" s="27"/>
      <c r="O11" s="24" t="s">
        <v>62</v>
      </c>
      <c r="P11" s="24" t="s">
        <v>63</v>
      </c>
      <c r="Q11" s="35">
        <v>45162.7027777777</v>
      </c>
      <c r="R11" s="24" t="s">
        <v>173</v>
      </c>
      <c r="S11" s="24" t="s">
        <v>173</v>
      </c>
      <c r="T11" s="24" t="s">
        <v>173</v>
      </c>
      <c r="U11" s="24" t="s">
        <v>173</v>
      </c>
      <c r="V11" s="24" t="s">
        <v>173</v>
      </c>
      <c r="W11" s="24" t="s">
        <v>173</v>
      </c>
      <c r="X11" s="24" t="s">
        <v>173</v>
      </c>
      <c r="Y11" s="36" t="s">
        <v>950</v>
      </c>
      <c r="Z11" s="24"/>
      <c r="AA11" s="31"/>
      <c r="AB11" s="24"/>
    </row>
    <row r="12" ht="409.5" spans="1:28">
      <c r="A12" s="27" t="s">
        <v>52</v>
      </c>
      <c r="B12" s="27" t="s">
        <v>53</v>
      </c>
      <c r="C12" s="27">
        <v>1006048003</v>
      </c>
      <c r="D12" s="27" t="s">
        <v>951</v>
      </c>
      <c r="E12" s="27" t="s">
        <v>952</v>
      </c>
      <c r="F12" s="27" t="s">
        <v>919</v>
      </c>
      <c r="G12" s="27" t="s">
        <v>953</v>
      </c>
      <c r="H12" s="27" t="s">
        <v>57</v>
      </c>
      <c r="I12" s="27">
        <v>1</v>
      </c>
      <c r="J12" s="27" t="s">
        <v>58</v>
      </c>
      <c r="K12" s="27" t="s">
        <v>59</v>
      </c>
      <c r="L12" s="27" t="s">
        <v>60</v>
      </c>
      <c r="M12" s="28">
        <v>44985.647349537</v>
      </c>
      <c r="N12" s="27"/>
      <c r="O12" s="24" t="s">
        <v>62</v>
      </c>
      <c r="P12" s="24" t="s">
        <v>63</v>
      </c>
      <c r="Q12" s="35">
        <v>45162.7034722222</v>
      </c>
      <c r="R12" s="24" t="s">
        <v>173</v>
      </c>
      <c r="S12" s="24" t="s">
        <v>173</v>
      </c>
      <c r="T12" s="24" t="s">
        <v>173</v>
      </c>
      <c r="U12" s="24" t="s">
        <v>173</v>
      </c>
      <c r="V12" s="24" t="s">
        <v>173</v>
      </c>
      <c r="W12" s="24" t="s">
        <v>173</v>
      </c>
      <c r="X12" s="24" t="s">
        <v>173</v>
      </c>
      <c r="Y12" s="27" t="s">
        <v>954</v>
      </c>
      <c r="Z12" s="24"/>
      <c r="AA12" s="27"/>
      <c r="AB12" s="24"/>
    </row>
    <row r="13" ht="409.5" spans="1:28">
      <c r="A13" s="27" t="s">
        <v>52</v>
      </c>
      <c r="B13" s="27" t="s">
        <v>53</v>
      </c>
      <c r="C13" s="27">
        <v>1006048003</v>
      </c>
      <c r="D13" s="27" t="s">
        <v>955</v>
      </c>
      <c r="E13" s="27" t="s">
        <v>956</v>
      </c>
      <c r="F13" s="27" t="s">
        <v>919</v>
      </c>
      <c r="G13" s="27" t="s">
        <v>953</v>
      </c>
      <c r="H13" s="27" t="s">
        <v>57</v>
      </c>
      <c r="I13" s="27">
        <v>1</v>
      </c>
      <c r="J13" s="27" t="s">
        <v>58</v>
      </c>
      <c r="K13" s="27" t="s">
        <v>59</v>
      </c>
      <c r="L13" s="27" t="s">
        <v>60</v>
      </c>
      <c r="M13" s="28">
        <v>44985.647349537</v>
      </c>
      <c r="N13" s="27"/>
      <c r="O13" s="24" t="s">
        <v>62</v>
      </c>
      <c r="P13" s="24" t="s">
        <v>63</v>
      </c>
      <c r="Q13" s="35">
        <v>45162.7034722222</v>
      </c>
      <c r="R13" s="24" t="s">
        <v>173</v>
      </c>
      <c r="S13" s="24" t="s">
        <v>173</v>
      </c>
      <c r="T13" s="24" t="s">
        <v>173</v>
      </c>
      <c r="U13" s="24" t="s">
        <v>173</v>
      </c>
      <c r="V13" s="24" t="s">
        <v>173</v>
      </c>
      <c r="W13" s="24" t="s">
        <v>173</v>
      </c>
      <c r="X13" s="24" t="s">
        <v>173</v>
      </c>
      <c r="Y13" s="27" t="s">
        <v>957</v>
      </c>
      <c r="Z13" s="24"/>
      <c r="AA13" s="27"/>
      <c r="AB13" s="24"/>
    </row>
    <row r="14" ht="409.5" spans="1:28">
      <c r="A14" s="27" t="s">
        <v>52</v>
      </c>
      <c r="B14" s="27" t="s">
        <v>53</v>
      </c>
      <c r="C14" s="27">
        <v>1006048003</v>
      </c>
      <c r="D14" s="27" t="s">
        <v>958</v>
      </c>
      <c r="E14" s="27" t="s">
        <v>959</v>
      </c>
      <c r="F14" s="27" t="s">
        <v>919</v>
      </c>
      <c r="G14" s="27" t="s">
        <v>180</v>
      </c>
      <c r="H14" s="27" t="s">
        <v>57</v>
      </c>
      <c r="I14" s="27">
        <v>1</v>
      </c>
      <c r="J14" s="27" t="s">
        <v>74</v>
      </c>
      <c r="K14" s="27" t="s">
        <v>59</v>
      </c>
      <c r="L14" s="27" t="s">
        <v>60</v>
      </c>
      <c r="M14" s="34">
        <v>44985.6472222222</v>
      </c>
      <c r="N14" s="27"/>
      <c r="O14" s="24" t="s">
        <v>170</v>
      </c>
      <c r="P14" s="24" t="s">
        <v>960</v>
      </c>
      <c r="Q14" s="35">
        <v>45167.4465277777</v>
      </c>
      <c r="R14" s="24" t="s">
        <v>173</v>
      </c>
      <c r="S14" s="24" t="s">
        <v>173</v>
      </c>
      <c r="T14" s="24" t="s">
        <v>173</v>
      </c>
      <c r="U14" s="24" t="s">
        <v>173</v>
      </c>
      <c r="V14" s="24" t="s">
        <v>173</v>
      </c>
      <c r="W14" s="24" t="s">
        <v>173</v>
      </c>
      <c r="X14" s="24" t="s">
        <v>173</v>
      </c>
      <c r="Y14" s="27" t="s">
        <v>961</v>
      </c>
      <c r="Z14" s="24"/>
      <c r="AA14" s="31"/>
      <c r="AB14" s="39"/>
    </row>
    <row r="15" ht="409.5" spans="1:28">
      <c r="A15" s="27" t="s">
        <v>52</v>
      </c>
      <c r="B15" s="27" t="s">
        <v>53</v>
      </c>
      <c r="C15" s="27">
        <v>1006048003</v>
      </c>
      <c r="D15" s="27" t="s">
        <v>962</v>
      </c>
      <c r="E15" s="27" t="s">
        <v>963</v>
      </c>
      <c r="F15" s="27" t="s">
        <v>919</v>
      </c>
      <c r="G15" s="27" t="s">
        <v>964</v>
      </c>
      <c r="H15" s="27" t="s">
        <v>57</v>
      </c>
      <c r="I15" s="27">
        <v>1</v>
      </c>
      <c r="J15" s="27" t="s">
        <v>74</v>
      </c>
      <c r="K15" s="27" t="s">
        <v>59</v>
      </c>
      <c r="L15" s="27" t="s">
        <v>60</v>
      </c>
      <c r="M15" s="28">
        <v>44985.647349537</v>
      </c>
      <c r="N15" s="27"/>
      <c r="O15" s="24" t="s">
        <v>62</v>
      </c>
      <c r="P15" s="24" t="s">
        <v>63</v>
      </c>
      <c r="Q15" s="35">
        <v>45162.7083333333</v>
      </c>
      <c r="R15" s="24" t="s">
        <v>173</v>
      </c>
      <c r="S15" s="24" t="s">
        <v>173</v>
      </c>
      <c r="T15" s="24" t="s">
        <v>173</v>
      </c>
      <c r="U15" s="24" t="s">
        <v>173</v>
      </c>
      <c r="V15" s="24" t="s">
        <v>173</v>
      </c>
      <c r="W15" s="24" t="s">
        <v>173</v>
      </c>
      <c r="X15" s="24" t="s">
        <v>173</v>
      </c>
      <c r="Y15" s="36" t="s">
        <v>965</v>
      </c>
      <c r="Z15" s="24"/>
      <c r="AA15" s="27"/>
      <c r="AB15" s="24"/>
    </row>
    <row r="16" ht="409.5" spans="1:28">
      <c r="A16" s="27" t="s">
        <v>52</v>
      </c>
      <c r="B16" s="27" t="s">
        <v>53</v>
      </c>
      <c r="C16" s="27">
        <v>1006048003</v>
      </c>
      <c r="D16" s="27" t="s">
        <v>966</v>
      </c>
      <c r="E16" s="27" t="s">
        <v>967</v>
      </c>
      <c r="F16" s="27" t="s">
        <v>919</v>
      </c>
      <c r="G16" s="27"/>
      <c r="H16" s="27" t="s">
        <v>57</v>
      </c>
      <c r="I16" s="27">
        <v>1</v>
      </c>
      <c r="J16" s="27" t="s">
        <v>74</v>
      </c>
      <c r="K16" s="27" t="s">
        <v>59</v>
      </c>
      <c r="L16" s="27" t="s">
        <v>60</v>
      </c>
      <c r="M16" s="28">
        <v>44985.647349537</v>
      </c>
      <c r="N16" s="27"/>
      <c r="O16" s="24" t="s">
        <v>62</v>
      </c>
      <c r="P16" s="24" t="s">
        <v>63</v>
      </c>
      <c r="Q16" s="35">
        <v>45162.7083333333</v>
      </c>
      <c r="R16" s="24" t="s">
        <v>173</v>
      </c>
      <c r="S16" s="24" t="s">
        <v>173</v>
      </c>
      <c r="T16" s="24" t="s">
        <v>173</v>
      </c>
      <c r="U16" s="24" t="s">
        <v>173</v>
      </c>
      <c r="V16" s="24" t="s">
        <v>173</v>
      </c>
      <c r="W16" s="24" t="s">
        <v>173</v>
      </c>
      <c r="X16" s="24" t="s">
        <v>173</v>
      </c>
      <c r="Y16" s="27" t="s">
        <v>968</v>
      </c>
      <c r="Z16" s="24"/>
      <c r="AA16" s="27"/>
      <c r="AB16" s="24"/>
    </row>
    <row r="17" ht="409.5" spans="1:28">
      <c r="A17" s="27" t="s">
        <v>52</v>
      </c>
      <c r="B17" s="27" t="s">
        <v>53</v>
      </c>
      <c r="C17" s="27">
        <v>1006048003</v>
      </c>
      <c r="D17" s="27" t="s">
        <v>969</v>
      </c>
      <c r="E17" s="27" t="s">
        <v>970</v>
      </c>
      <c r="F17" s="27" t="s">
        <v>919</v>
      </c>
      <c r="G17" s="27" t="s">
        <v>971</v>
      </c>
      <c r="H17" s="27" t="s">
        <v>57</v>
      </c>
      <c r="I17" s="27">
        <v>1</v>
      </c>
      <c r="J17" s="27" t="s">
        <v>74</v>
      </c>
      <c r="K17" s="27" t="s">
        <v>59</v>
      </c>
      <c r="L17" s="27" t="s">
        <v>60</v>
      </c>
      <c r="M17" s="28">
        <v>44985.647349537</v>
      </c>
      <c r="N17" s="27"/>
      <c r="O17" s="24" t="s">
        <v>62</v>
      </c>
      <c r="P17" s="24" t="s">
        <v>63</v>
      </c>
      <c r="Q17" s="35">
        <v>45162.7083333333</v>
      </c>
      <c r="R17" s="24" t="s">
        <v>173</v>
      </c>
      <c r="S17" s="24" t="s">
        <v>173</v>
      </c>
      <c r="T17" s="24" t="s">
        <v>173</v>
      </c>
      <c r="U17" s="24" t="s">
        <v>173</v>
      </c>
      <c r="V17" s="24" t="s">
        <v>173</v>
      </c>
      <c r="W17" s="24" t="s">
        <v>173</v>
      </c>
      <c r="X17" s="24" t="s">
        <v>173</v>
      </c>
      <c r="Y17" s="36" t="s">
        <v>972</v>
      </c>
      <c r="Z17" s="24"/>
      <c r="AA17" s="27"/>
      <c r="AB17" s="24"/>
    </row>
    <row r="18" ht="409.5" spans="1:28">
      <c r="A18" s="27" t="s">
        <v>52</v>
      </c>
      <c r="B18" s="27" t="s">
        <v>53</v>
      </c>
      <c r="C18" s="27">
        <v>1006048003</v>
      </c>
      <c r="D18" s="27" t="s">
        <v>973</v>
      </c>
      <c r="E18" s="27" t="s">
        <v>974</v>
      </c>
      <c r="F18" s="27" t="s">
        <v>919</v>
      </c>
      <c r="G18" s="27" t="s">
        <v>975</v>
      </c>
      <c r="H18" s="27" t="s">
        <v>57</v>
      </c>
      <c r="I18" s="27">
        <v>1</v>
      </c>
      <c r="J18" s="27" t="s">
        <v>74</v>
      </c>
      <c r="K18" s="27" t="s">
        <v>59</v>
      </c>
      <c r="L18" s="27" t="s">
        <v>60</v>
      </c>
      <c r="M18" s="28">
        <v>44985.647349537</v>
      </c>
      <c r="N18" s="27"/>
      <c r="O18" s="24" t="s">
        <v>62</v>
      </c>
      <c r="P18" s="24" t="s">
        <v>63</v>
      </c>
      <c r="Q18" s="35">
        <v>45162.7090277777</v>
      </c>
      <c r="R18" s="24" t="s">
        <v>173</v>
      </c>
      <c r="S18" s="24" t="s">
        <v>173</v>
      </c>
      <c r="T18" s="24" t="s">
        <v>173</v>
      </c>
      <c r="U18" s="24" t="s">
        <v>173</v>
      </c>
      <c r="V18" s="24" t="s">
        <v>173</v>
      </c>
      <c r="W18" s="24" t="s">
        <v>173</v>
      </c>
      <c r="X18" s="24" t="s">
        <v>173</v>
      </c>
      <c r="Y18" s="36" t="s">
        <v>976</v>
      </c>
      <c r="Z18" s="24"/>
      <c r="AA18" s="27"/>
      <c r="AB18" s="24"/>
    </row>
    <row r="19" ht="409.5" spans="1:28">
      <c r="A19" s="27" t="s">
        <v>52</v>
      </c>
      <c r="B19" s="27" t="s">
        <v>53</v>
      </c>
      <c r="C19" s="27">
        <v>1006048003</v>
      </c>
      <c r="D19" s="27" t="s">
        <v>977</v>
      </c>
      <c r="E19" s="27" t="s">
        <v>978</v>
      </c>
      <c r="F19" s="27" t="s">
        <v>919</v>
      </c>
      <c r="G19" s="27" t="s">
        <v>975</v>
      </c>
      <c r="H19" s="27" t="s">
        <v>57</v>
      </c>
      <c r="I19" s="27">
        <v>1</v>
      </c>
      <c r="J19" s="27" t="s">
        <v>74</v>
      </c>
      <c r="K19" s="27" t="s">
        <v>59</v>
      </c>
      <c r="L19" s="27" t="s">
        <v>60</v>
      </c>
      <c r="M19" s="28">
        <v>44985.647349537</v>
      </c>
      <c r="N19" s="27"/>
      <c r="O19" s="24" t="s">
        <v>62</v>
      </c>
      <c r="P19" s="24" t="s">
        <v>63</v>
      </c>
      <c r="Q19" s="35">
        <v>45162.7090277777</v>
      </c>
      <c r="R19" s="24" t="s">
        <v>173</v>
      </c>
      <c r="S19" s="24" t="s">
        <v>173</v>
      </c>
      <c r="T19" s="24" t="s">
        <v>173</v>
      </c>
      <c r="U19" s="24" t="s">
        <v>173</v>
      </c>
      <c r="V19" s="24" t="s">
        <v>173</v>
      </c>
      <c r="W19" s="24" t="s">
        <v>173</v>
      </c>
      <c r="X19" s="24" t="s">
        <v>173</v>
      </c>
      <c r="Y19" s="36" t="s">
        <v>979</v>
      </c>
      <c r="Z19" s="24"/>
      <c r="AA19" s="27"/>
      <c r="AB19" s="24"/>
    </row>
    <row r="20" ht="409.5" spans="1:28">
      <c r="A20" s="27" t="s">
        <v>52</v>
      </c>
      <c r="B20" s="27" t="s">
        <v>53</v>
      </c>
      <c r="C20" s="27">
        <v>1006048003</v>
      </c>
      <c r="D20" s="27" t="s">
        <v>980</v>
      </c>
      <c r="E20" s="27" t="s">
        <v>981</v>
      </c>
      <c r="F20" s="27" t="s">
        <v>401</v>
      </c>
      <c r="G20" s="27" t="s">
        <v>982</v>
      </c>
      <c r="H20" s="27" t="s">
        <v>57</v>
      </c>
      <c r="I20" s="27">
        <v>1</v>
      </c>
      <c r="J20" s="27" t="s">
        <v>983</v>
      </c>
      <c r="K20" s="27" t="s">
        <v>59</v>
      </c>
      <c r="L20" s="27" t="s">
        <v>60</v>
      </c>
      <c r="M20" s="28">
        <v>44985.647349537</v>
      </c>
      <c r="N20" s="27"/>
      <c r="O20" s="24" t="s">
        <v>62</v>
      </c>
      <c r="P20" s="24" t="s">
        <v>63</v>
      </c>
      <c r="Q20" s="35">
        <v>45162.7097222222</v>
      </c>
      <c r="R20" s="24" t="s">
        <v>173</v>
      </c>
      <c r="S20" s="24" t="s">
        <v>173</v>
      </c>
      <c r="T20" s="24" t="s">
        <v>173</v>
      </c>
      <c r="U20" s="24" t="s">
        <v>173</v>
      </c>
      <c r="V20" s="24" t="s">
        <v>173</v>
      </c>
      <c r="W20" s="24" t="s">
        <v>173</v>
      </c>
      <c r="X20" s="24" t="s">
        <v>173</v>
      </c>
      <c r="Y20" s="36" t="s">
        <v>984</v>
      </c>
      <c r="Z20" s="24"/>
      <c r="AA20" s="27"/>
      <c r="AB20" s="24"/>
    </row>
    <row r="21" ht="409.5" spans="1:28">
      <c r="A21" s="27" t="s">
        <v>52</v>
      </c>
      <c r="B21" s="27" t="s">
        <v>53</v>
      </c>
      <c r="C21" s="27">
        <v>1006048003</v>
      </c>
      <c r="D21" s="27" t="s">
        <v>985</v>
      </c>
      <c r="E21" s="27" t="s">
        <v>986</v>
      </c>
      <c r="F21" s="27" t="s">
        <v>987</v>
      </c>
      <c r="G21" s="27" t="s">
        <v>180</v>
      </c>
      <c r="H21" s="27" t="s">
        <v>202</v>
      </c>
      <c r="I21" s="27">
        <v>1</v>
      </c>
      <c r="J21" s="27" t="s">
        <v>988</v>
      </c>
      <c r="K21" s="27" t="s">
        <v>59</v>
      </c>
      <c r="L21" s="27" t="s">
        <v>60</v>
      </c>
      <c r="M21" s="28">
        <v>44985.647349537</v>
      </c>
      <c r="N21" s="27"/>
      <c r="O21" s="24" t="s">
        <v>62</v>
      </c>
      <c r="P21" s="24" t="s">
        <v>63</v>
      </c>
      <c r="Q21" s="35">
        <v>45162.7041666666</v>
      </c>
      <c r="R21" s="24" t="s">
        <v>173</v>
      </c>
      <c r="S21" s="24" t="s">
        <v>173</v>
      </c>
      <c r="T21" s="24" t="s">
        <v>173</v>
      </c>
      <c r="U21" s="24" t="s">
        <v>173</v>
      </c>
      <c r="V21" s="24" t="s">
        <v>173</v>
      </c>
      <c r="W21" s="24" t="s">
        <v>173</v>
      </c>
      <c r="X21" s="24" t="s">
        <v>173</v>
      </c>
      <c r="Y21" s="27" t="s">
        <v>989</v>
      </c>
      <c r="Z21" s="24"/>
      <c r="AA21" s="27"/>
      <c r="AB21" s="24"/>
    </row>
    <row r="22" ht="409.5" spans="1:28">
      <c r="A22" s="27" t="s">
        <v>52</v>
      </c>
      <c r="B22" s="27" t="s">
        <v>53</v>
      </c>
      <c r="C22" s="27">
        <v>1006048003</v>
      </c>
      <c r="D22" s="27" t="s">
        <v>990</v>
      </c>
      <c r="E22" s="27" t="s">
        <v>991</v>
      </c>
      <c r="F22" s="27"/>
      <c r="G22" s="27"/>
      <c r="H22" s="27" t="s">
        <v>57</v>
      </c>
      <c r="I22" s="27">
        <v>1</v>
      </c>
      <c r="J22" s="27" t="s">
        <v>74</v>
      </c>
      <c r="K22" s="27" t="s">
        <v>59</v>
      </c>
      <c r="L22" s="27" t="s">
        <v>60</v>
      </c>
      <c r="M22" s="28">
        <v>44985.647349537</v>
      </c>
      <c r="N22" s="27"/>
      <c r="O22" s="24" t="s">
        <v>62</v>
      </c>
      <c r="P22" s="24" t="s">
        <v>63</v>
      </c>
      <c r="Q22" s="35">
        <v>45162.7104166666</v>
      </c>
      <c r="R22" s="24" t="s">
        <v>173</v>
      </c>
      <c r="S22" s="24" t="s">
        <v>173</v>
      </c>
      <c r="T22" s="24" t="s">
        <v>173</v>
      </c>
      <c r="U22" s="24" t="s">
        <v>173</v>
      </c>
      <c r="V22" s="24" t="s">
        <v>173</v>
      </c>
      <c r="W22" s="24" t="s">
        <v>173</v>
      </c>
      <c r="X22" s="24" t="s">
        <v>173</v>
      </c>
      <c r="Y22" s="27" t="s">
        <v>992</v>
      </c>
      <c r="Z22" s="24"/>
      <c r="AA22" s="27"/>
      <c r="AB22" s="24"/>
    </row>
    <row r="23" ht="409.5" spans="1:28">
      <c r="A23" s="27" t="s">
        <v>52</v>
      </c>
      <c r="B23" s="27" t="s">
        <v>53</v>
      </c>
      <c r="C23" s="27">
        <v>1006048003</v>
      </c>
      <c r="D23" s="27" t="s">
        <v>993</v>
      </c>
      <c r="E23" s="27" t="s">
        <v>994</v>
      </c>
      <c r="F23" s="27"/>
      <c r="G23" s="27"/>
      <c r="H23" s="27" t="s">
        <v>57</v>
      </c>
      <c r="I23" s="27">
        <v>1</v>
      </c>
      <c r="J23" s="27" t="s">
        <v>58</v>
      </c>
      <c r="K23" s="27" t="s">
        <v>59</v>
      </c>
      <c r="L23" s="27" t="s">
        <v>60</v>
      </c>
      <c r="M23" s="28">
        <v>44985.647349537</v>
      </c>
      <c r="N23" s="27"/>
      <c r="O23" s="24" t="s">
        <v>62</v>
      </c>
      <c r="P23" s="24" t="s">
        <v>63</v>
      </c>
      <c r="Q23" s="35">
        <v>45162.7104166666</v>
      </c>
      <c r="R23" s="24" t="s">
        <v>173</v>
      </c>
      <c r="S23" s="24" t="s">
        <v>173</v>
      </c>
      <c r="T23" s="24" t="s">
        <v>173</v>
      </c>
      <c r="U23" s="24" t="s">
        <v>173</v>
      </c>
      <c r="V23" s="24" t="s">
        <v>173</v>
      </c>
      <c r="W23" s="24" t="s">
        <v>173</v>
      </c>
      <c r="X23" s="24" t="s">
        <v>173</v>
      </c>
      <c r="Y23" s="27" t="s">
        <v>995</v>
      </c>
      <c r="Z23" s="24"/>
      <c r="AA23" s="31"/>
      <c r="AB23" s="24"/>
    </row>
    <row r="24" ht="409.5" spans="1:28">
      <c r="A24" s="27" t="s">
        <v>52</v>
      </c>
      <c r="B24" s="27" t="s">
        <v>53</v>
      </c>
      <c r="C24" s="27">
        <v>1006048003</v>
      </c>
      <c r="D24" s="27" t="s">
        <v>996</v>
      </c>
      <c r="E24" s="27" t="s">
        <v>997</v>
      </c>
      <c r="F24" s="27"/>
      <c r="G24" s="27"/>
      <c r="H24" s="27" t="s">
        <v>57</v>
      </c>
      <c r="I24" s="27">
        <v>1</v>
      </c>
      <c r="J24" s="27" t="s">
        <v>58</v>
      </c>
      <c r="K24" s="27" t="s">
        <v>59</v>
      </c>
      <c r="L24" s="27" t="s">
        <v>60</v>
      </c>
      <c r="M24" s="28">
        <v>44985.647349537</v>
      </c>
      <c r="N24" s="27"/>
      <c r="O24" s="24" t="s">
        <v>62</v>
      </c>
      <c r="P24" s="24" t="s">
        <v>63</v>
      </c>
      <c r="Q24" s="35">
        <v>45162.7104166666</v>
      </c>
      <c r="R24" s="24" t="s">
        <v>173</v>
      </c>
      <c r="S24" s="24" t="s">
        <v>173</v>
      </c>
      <c r="T24" s="24" t="s">
        <v>173</v>
      </c>
      <c r="U24" s="24" t="s">
        <v>173</v>
      </c>
      <c r="V24" s="24" t="s">
        <v>173</v>
      </c>
      <c r="W24" s="24" t="s">
        <v>173</v>
      </c>
      <c r="X24" s="24" t="s">
        <v>173</v>
      </c>
      <c r="Y24" s="27" t="s">
        <v>998</v>
      </c>
      <c r="Z24" s="24"/>
      <c r="AA24" s="31"/>
      <c r="AB24" s="24"/>
    </row>
    <row r="25" ht="409.5" spans="1:28">
      <c r="A25" s="27" t="s">
        <v>52</v>
      </c>
      <c r="B25" s="27" t="s">
        <v>53</v>
      </c>
      <c r="C25" s="27">
        <v>1006048003</v>
      </c>
      <c r="D25" s="27" t="s">
        <v>999</v>
      </c>
      <c r="E25" s="27" t="s">
        <v>1000</v>
      </c>
      <c r="F25" s="27"/>
      <c r="G25" s="27"/>
      <c r="H25" s="27" t="s">
        <v>57</v>
      </c>
      <c r="I25" s="27">
        <v>1</v>
      </c>
      <c r="J25" s="27" t="s">
        <v>58</v>
      </c>
      <c r="K25" s="27" t="s">
        <v>59</v>
      </c>
      <c r="L25" s="27" t="s">
        <v>60</v>
      </c>
      <c r="M25" s="28">
        <v>44985.647349537</v>
      </c>
      <c r="N25" s="27"/>
      <c r="O25" s="24" t="s">
        <v>62</v>
      </c>
      <c r="P25" s="24" t="s">
        <v>63</v>
      </c>
      <c r="Q25" s="35">
        <v>45162.7104166666</v>
      </c>
      <c r="R25" s="24" t="s">
        <v>173</v>
      </c>
      <c r="S25" s="24" t="s">
        <v>173</v>
      </c>
      <c r="T25" s="24" t="s">
        <v>173</v>
      </c>
      <c r="U25" s="24" t="s">
        <v>173</v>
      </c>
      <c r="V25" s="24" t="s">
        <v>173</v>
      </c>
      <c r="W25" s="24" t="s">
        <v>173</v>
      </c>
      <c r="X25" s="24" t="s">
        <v>173</v>
      </c>
      <c r="Y25" s="27" t="s">
        <v>1001</v>
      </c>
      <c r="Z25" s="24"/>
      <c r="AA25" s="31"/>
      <c r="AB25" s="24"/>
    </row>
    <row r="26" ht="409.5" spans="1:28">
      <c r="A26" s="27" t="s">
        <v>52</v>
      </c>
      <c r="B26" s="27" t="s">
        <v>53</v>
      </c>
      <c r="C26" s="27">
        <v>1006048003</v>
      </c>
      <c r="D26" s="27" t="s">
        <v>1002</v>
      </c>
      <c r="E26" s="27" t="s">
        <v>1003</v>
      </c>
      <c r="F26" s="27"/>
      <c r="G26" s="27"/>
      <c r="H26" s="27" t="s">
        <v>57</v>
      </c>
      <c r="I26" s="27">
        <v>1</v>
      </c>
      <c r="J26" s="27" t="s">
        <v>74</v>
      </c>
      <c r="K26" s="27" t="s">
        <v>59</v>
      </c>
      <c r="L26" s="27" t="s">
        <v>60</v>
      </c>
      <c r="M26" s="28">
        <v>44985.647349537</v>
      </c>
      <c r="N26" s="27"/>
      <c r="O26" s="24" t="s">
        <v>62</v>
      </c>
      <c r="P26" s="24" t="s">
        <v>63</v>
      </c>
      <c r="Q26" s="35">
        <v>45162.7104166666</v>
      </c>
      <c r="R26" s="24" t="s">
        <v>173</v>
      </c>
      <c r="S26" s="24" t="s">
        <v>173</v>
      </c>
      <c r="T26" s="24" t="s">
        <v>173</v>
      </c>
      <c r="U26" s="24" t="s">
        <v>173</v>
      </c>
      <c r="V26" s="24" t="s">
        <v>173</v>
      </c>
      <c r="W26" s="24" t="s">
        <v>173</v>
      </c>
      <c r="X26" s="24" t="s">
        <v>173</v>
      </c>
      <c r="Y26" s="27" t="s">
        <v>1004</v>
      </c>
      <c r="Z26" s="24"/>
      <c r="AA26" s="27"/>
      <c r="AB26" s="24"/>
    </row>
    <row r="27" ht="409.5" spans="1:28">
      <c r="A27" s="27" t="s">
        <v>52</v>
      </c>
      <c r="B27" s="27" t="s">
        <v>53</v>
      </c>
      <c r="C27" s="27">
        <v>1006048003</v>
      </c>
      <c r="D27" s="27" t="s">
        <v>1005</v>
      </c>
      <c r="E27" s="27" t="s">
        <v>1006</v>
      </c>
      <c r="F27" s="27"/>
      <c r="G27" s="27" t="s">
        <v>180</v>
      </c>
      <c r="H27" s="27" t="s">
        <v>817</v>
      </c>
      <c r="I27" s="27">
        <v>1</v>
      </c>
      <c r="J27" s="27" t="s">
        <v>907</v>
      </c>
      <c r="K27" s="27" t="s">
        <v>59</v>
      </c>
      <c r="L27" s="27" t="s">
        <v>60</v>
      </c>
      <c r="M27" s="28">
        <v>44985.647349537</v>
      </c>
      <c r="N27" s="27"/>
      <c r="O27" s="24" t="s">
        <v>62</v>
      </c>
      <c r="P27" s="24" t="s">
        <v>63</v>
      </c>
      <c r="Q27" s="35">
        <v>45162.7118055555</v>
      </c>
      <c r="R27" s="24" t="s">
        <v>173</v>
      </c>
      <c r="S27" s="24" t="s">
        <v>173</v>
      </c>
      <c r="T27" s="24" t="s">
        <v>173</v>
      </c>
      <c r="U27" s="24" t="s">
        <v>173</v>
      </c>
      <c r="V27" s="24" t="s">
        <v>173</v>
      </c>
      <c r="W27" s="24" t="s">
        <v>173</v>
      </c>
      <c r="X27" s="24" t="s">
        <v>173</v>
      </c>
      <c r="Y27" s="27" t="s">
        <v>1007</v>
      </c>
      <c r="Z27" s="24"/>
      <c r="AA27" s="27"/>
      <c r="AB27" s="24"/>
    </row>
    <row r="28" ht="409.5" spans="1:28">
      <c r="A28" s="27" t="s">
        <v>52</v>
      </c>
      <c r="B28" s="27" t="s">
        <v>53</v>
      </c>
      <c r="C28" s="27">
        <v>1006048003</v>
      </c>
      <c r="D28" s="27" t="s">
        <v>1008</v>
      </c>
      <c r="E28" s="27" t="s">
        <v>1009</v>
      </c>
      <c r="F28" s="27"/>
      <c r="G28" s="27"/>
      <c r="H28" s="27" t="s">
        <v>57</v>
      </c>
      <c r="I28" s="27">
        <v>1</v>
      </c>
      <c r="J28" s="27" t="s">
        <v>58</v>
      </c>
      <c r="K28" s="27" t="s">
        <v>59</v>
      </c>
      <c r="L28" s="27" t="s">
        <v>60</v>
      </c>
      <c r="M28" s="28">
        <v>44985.647349537</v>
      </c>
      <c r="N28" s="27"/>
      <c r="O28" s="24" t="s">
        <v>62</v>
      </c>
      <c r="P28" s="24" t="s">
        <v>63</v>
      </c>
      <c r="Q28" s="35">
        <v>45162.7111111111</v>
      </c>
      <c r="R28" s="24" t="s">
        <v>173</v>
      </c>
      <c r="S28" s="24" t="s">
        <v>173</v>
      </c>
      <c r="T28" s="24" t="s">
        <v>173</v>
      </c>
      <c r="U28" s="24" t="s">
        <v>173</v>
      </c>
      <c r="V28" s="24" t="s">
        <v>173</v>
      </c>
      <c r="W28" s="24" t="s">
        <v>173</v>
      </c>
      <c r="X28" s="24" t="s">
        <v>173</v>
      </c>
      <c r="Y28" s="27" t="s">
        <v>1010</v>
      </c>
      <c r="Z28" s="24"/>
      <c r="AA28" s="31"/>
      <c r="AB28" s="24"/>
    </row>
    <row r="29" ht="409.5" spans="1:28">
      <c r="A29" s="27" t="s">
        <v>52</v>
      </c>
      <c r="B29" s="27" t="s">
        <v>53</v>
      </c>
      <c r="C29" s="27">
        <v>1006048003</v>
      </c>
      <c r="D29" s="27" t="s">
        <v>1011</v>
      </c>
      <c r="E29" s="27" t="s">
        <v>1012</v>
      </c>
      <c r="F29" s="27"/>
      <c r="G29" s="27"/>
      <c r="H29" s="27" t="s">
        <v>57</v>
      </c>
      <c r="I29" s="27">
        <v>1</v>
      </c>
      <c r="J29" s="27" t="s">
        <v>58</v>
      </c>
      <c r="K29" s="27" t="s">
        <v>59</v>
      </c>
      <c r="L29" s="27" t="s">
        <v>60</v>
      </c>
      <c r="M29" s="28">
        <v>44985.647349537</v>
      </c>
      <c r="N29" s="27"/>
      <c r="O29" s="24" t="s">
        <v>62</v>
      </c>
      <c r="P29" s="24" t="s">
        <v>63</v>
      </c>
      <c r="Q29" s="35">
        <v>45162.7118055555</v>
      </c>
      <c r="R29" s="24" t="s">
        <v>173</v>
      </c>
      <c r="S29" s="24" t="s">
        <v>173</v>
      </c>
      <c r="T29" s="24" t="s">
        <v>173</v>
      </c>
      <c r="U29" s="24" t="s">
        <v>173</v>
      </c>
      <c r="V29" s="24" t="s">
        <v>173</v>
      </c>
      <c r="W29" s="24" t="s">
        <v>173</v>
      </c>
      <c r="X29" s="24" t="s">
        <v>173</v>
      </c>
      <c r="Y29" s="27" t="s">
        <v>1013</v>
      </c>
      <c r="Z29" s="24"/>
      <c r="AA29" s="31"/>
      <c r="AB29" s="24"/>
    </row>
    <row r="30" ht="409.5" spans="1:28">
      <c r="A30" s="27" t="s">
        <v>52</v>
      </c>
      <c r="B30" s="27" t="s">
        <v>53</v>
      </c>
      <c r="C30" s="27">
        <v>1006048003</v>
      </c>
      <c r="D30" s="27" t="s">
        <v>1014</v>
      </c>
      <c r="E30" s="27" t="s">
        <v>1015</v>
      </c>
      <c r="F30" s="27"/>
      <c r="G30" s="27"/>
      <c r="H30" s="27" t="s">
        <v>57</v>
      </c>
      <c r="I30" s="27">
        <v>1</v>
      </c>
      <c r="J30" s="27" t="s">
        <v>58</v>
      </c>
      <c r="K30" s="27" t="s">
        <v>59</v>
      </c>
      <c r="L30" s="27" t="s">
        <v>60</v>
      </c>
      <c r="M30" s="28">
        <v>44985.647349537</v>
      </c>
      <c r="N30" s="27"/>
      <c r="O30" s="24" t="s">
        <v>62</v>
      </c>
      <c r="P30" s="24" t="s">
        <v>63</v>
      </c>
      <c r="Q30" s="35">
        <v>45162.7118055555</v>
      </c>
      <c r="R30" s="24" t="s">
        <v>173</v>
      </c>
      <c r="S30" s="24" t="s">
        <v>173</v>
      </c>
      <c r="T30" s="24" t="s">
        <v>173</v>
      </c>
      <c r="U30" s="24" t="s">
        <v>173</v>
      </c>
      <c r="V30" s="24" t="s">
        <v>173</v>
      </c>
      <c r="W30" s="24" t="s">
        <v>173</v>
      </c>
      <c r="X30" s="24" t="s">
        <v>173</v>
      </c>
      <c r="Y30" s="27" t="s">
        <v>1016</v>
      </c>
      <c r="Z30" s="24"/>
      <c r="AA30" s="31"/>
      <c r="AB30" s="24"/>
    </row>
    <row r="31" ht="409.5" spans="1:28">
      <c r="A31" s="27" t="s">
        <v>52</v>
      </c>
      <c r="B31" s="27" t="s">
        <v>53</v>
      </c>
      <c r="C31" s="27">
        <v>1006048003</v>
      </c>
      <c r="D31" s="27" t="s">
        <v>1017</v>
      </c>
      <c r="E31" s="27" t="s">
        <v>1018</v>
      </c>
      <c r="F31" s="27"/>
      <c r="G31" s="27"/>
      <c r="H31" s="27" t="s">
        <v>57</v>
      </c>
      <c r="I31" s="27">
        <v>1</v>
      </c>
      <c r="J31" s="27" t="s">
        <v>58</v>
      </c>
      <c r="K31" s="27" t="s">
        <v>59</v>
      </c>
      <c r="L31" s="27" t="s">
        <v>60</v>
      </c>
      <c r="M31" s="28">
        <v>44985.647349537</v>
      </c>
      <c r="N31" s="27"/>
      <c r="O31" s="24" t="s">
        <v>62</v>
      </c>
      <c r="P31" s="24" t="s">
        <v>63</v>
      </c>
      <c r="Q31" s="35">
        <v>45162.7097222222</v>
      </c>
      <c r="R31" s="24" t="s">
        <v>173</v>
      </c>
      <c r="S31" s="24" t="s">
        <v>173</v>
      </c>
      <c r="T31" s="24" t="s">
        <v>173</v>
      </c>
      <c r="U31" s="24" t="s">
        <v>173</v>
      </c>
      <c r="V31" s="24" t="s">
        <v>173</v>
      </c>
      <c r="W31" s="24" t="s">
        <v>173</v>
      </c>
      <c r="X31" s="24" t="s">
        <v>173</v>
      </c>
      <c r="Y31" s="27" t="s">
        <v>1019</v>
      </c>
      <c r="Z31" s="24"/>
      <c r="AA31" s="31"/>
      <c r="AB31" s="24"/>
    </row>
    <row r="32" ht="409.5" spans="1:28">
      <c r="A32" s="27" t="s">
        <v>52</v>
      </c>
      <c r="B32" s="27" t="s">
        <v>53</v>
      </c>
      <c r="C32" s="27">
        <v>1006048003</v>
      </c>
      <c r="D32" s="27" t="s">
        <v>1020</v>
      </c>
      <c r="E32" s="27" t="s">
        <v>1021</v>
      </c>
      <c r="F32" s="27"/>
      <c r="G32" s="27"/>
      <c r="H32" s="27" t="s">
        <v>57</v>
      </c>
      <c r="I32" s="27">
        <v>1</v>
      </c>
      <c r="J32" s="27" t="s">
        <v>58</v>
      </c>
      <c r="K32" s="27" t="s">
        <v>59</v>
      </c>
      <c r="L32" s="27" t="s">
        <v>60</v>
      </c>
      <c r="M32" s="28">
        <v>44985.647349537</v>
      </c>
      <c r="N32" s="27"/>
      <c r="O32" s="24" t="s">
        <v>62</v>
      </c>
      <c r="P32" s="24" t="s">
        <v>63</v>
      </c>
      <c r="Q32" s="35">
        <v>45162.7125</v>
      </c>
      <c r="R32" s="24" t="s">
        <v>173</v>
      </c>
      <c r="S32" s="24" t="s">
        <v>173</v>
      </c>
      <c r="T32" s="24" t="s">
        <v>173</v>
      </c>
      <c r="U32" s="24" t="s">
        <v>173</v>
      </c>
      <c r="V32" s="24" t="s">
        <v>173</v>
      </c>
      <c r="W32" s="24" t="s">
        <v>173</v>
      </c>
      <c r="X32" s="24" t="s">
        <v>173</v>
      </c>
      <c r="Y32" s="27" t="s">
        <v>1022</v>
      </c>
      <c r="Z32" s="24"/>
      <c r="AA32" s="31"/>
      <c r="AB32" s="24"/>
    </row>
    <row r="33" ht="409.5" spans="1:28">
      <c r="A33" s="27" t="s">
        <v>52</v>
      </c>
      <c r="B33" s="27" t="s">
        <v>53</v>
      </c>
      <c r="C33" s="27">
        <v>1006048003</v>
      </c>
      <c r="D33" s="27" t="s">
        <v>1023</v>
      </c>
      <c r="E33" s="27" t="s">
        <v>1024</v>
      </c>
      <c r="F33" s="27"/>
      <c r="G33" s="27"/>
      <c r="H33" s="27" t="s">
        <v>57</v>
      </c>
      <c r="I33" s="27">
        <v>1</v>
      </c>
      <c r="J33" s="27" t="s">
        <v>58</v>
      </c>
      <c r="K33" s="27" t="s">
        <v>59</v>
      </c>
      <c r="L33" s="27" t="s">
        <v>60</v>
      </c>
      <c r="M33" s="28">
        <v>44985.647349537</v>
      </c>
      <c r="N33" s="27"/>
      <c r="O33" s="24" t="s">
        <v>62</v>
      </c>
      <c r="P33" s="24" t="s">
        <v>63</v>
      </c>
      <c r="Q33" s="35">
        <v>45162.7118055555</v>
      </c>
      <c r="R33" s="24" t="s">
        <v>173</v>
      </c>
      <c r="S33" s="24" t="s">
        <v>173</v>
      </c>
      <c r="T33" s="24" t="s">
        <v>173</v>
      </c>
      <c r="U33" s="24" t="s">
        <v>173</v>
      </c>
      <c r="V33" s="24" t="s">
        <v>173</v>
      </c>
      <c r="W33" s="24" t="s">
        <v>173</v>
      </c>
      <c r="X33" s="24" t="s">
        <v>173</v>
      </c>
      <c r="Y33" s="27" t="s">
        <v>1025</v>
      </c>
      <c r="Z33" s="24"/>
      <c r="AA33" s="31"/>
      <c r="AB33" s="24"/>
    </row>
    <row r="34" ht="409.5" spans="1:28">
      <c r="A34" s="27" t="s">
        <v>52</v>
      </c>
      <c r="B34" s="27" t="s">
        <v>53</v>
      </c>
      <c r="C34" s="27">
        <v>1006048003</v>
      </c>
      <c r="D34" s="27" t="s">
        <v>1026</v>
      </c>
      <c r="E34" s="27" t="s">
        <v>1027</v>
      </c>
      <c r="F34" s="27" t="s">
        <v>1028</v>
      </c>
      <c r="G34" s="27"/>
      <c r="H34" s="27" t="s">
        <v>202</v>
      </c>
      <c r="I34" s="27">
        <v>1</v>
      </c>
      <c r="J34" s="27" t="s">
        <v>988</v>
      </c>
      <c r="K34" s="27" t="s">
        <v>59</v>
      </c>
      <c r="L34" s="27" t="s">
        <v>60</v>
      </c>
      <c r="M34" s="28">
        <v>44985.647349537</v>
      </c>
      <c r="N34" s="27"/>
      <c r="O34" s="24" t="s">
        <v>62</v>
      </c>
      <c r="P34" s="24" t="s">
        <v>63</v>
      </c>
      <c r="Q34" s="35">
        <v>45162.7125</v>
      </c>
      <c r="R34" s="24" t="s">
        <v>173</v>
      </c>
      <c r="S34" s="24" t="s">
        <v>173</v>
      </c>
      <c r="T34" s="24" t="s">
        <v>173</v>
      </c>
      <c r="U34" s="24" t="s">
        <v>173</v>
      </c>
      <c r="V34" s="24" t="s">
        <v>173</v>
      </c>
      <c r="W34" s="24" t="s">
        <v>173</v>
      </c>
      <c r="X34" s="24" t="s">
        <v>173</v>
      </c>
      <c r="Y34" s="27" t="s">
        <v>1029</v>
      </c>
      <c r="Z34" s="24"/>
      <c r="AA34" s="27"/>
      <c r="AB34" s="24"/>
    </row>
    <row r="35" ht="409.5" spans="1:28">
      <c r="A35" s="27" t="s">
        <v>52</v>
      </c>
      <c r="B35" s="27" t="s">
        <v>53</v>
      </c>
      <c r="C35" s="27">
        <v>1006048003</v>
      </c>
      <c r="D35" s="27" t="s">
        <v>1030</v>
      </c>
      <c r="E35" s="27" t="s">
        <v>1031</v>
      </c>
      <c r="F35" s="27"/>
      <c r="G35" s="27"/>
      <c r="H35" s="27" t="s">
        <v>57</v>
      </c>
      <c r="I35" s="27">
        <v>1</v>
      </c>
      <c r="J35" s="27" t="s">
        <v>58</v>
      </c>
      <c r="K35" s="27" t="s">
        <v>59</v>
      </c>
      <c r="L35" s="27" t="s">
        <v>60</v>
      </c>
      <c r="M35" s="28">
        <v>44985.647349537</v>
      </c>
      <c r="N35" s="27"/>
      <c r="O35" s="24" t="s">
        <v>62</v>
      </c>
      <c r="P35" s="24" t="s">
        <v>63</v>
      </c>
      <c r="Q35" s="35">
        <v>45162.7125</v>
      </c>
      <c r="R35" s="24" t="s">
        <v>173</v>
      </c>
      <c r="S35" s="24" t="s">
        <v>173</v>
      </c>
      <c r="T35" s="24" t="s">
        <v>173</v>
      </c>
      <c r="U35" s="24" t="s">
        <v>173</v>
      </c>
      <c r="V35" s="24" t="s">
        <v>173</v>
      </c>
      <c r="W35" s="24" t="s">
        <v>173</v>
      </c>
      <c r="X35" s="24" t="s">
        <v>173</v>
      </c>
      <c r="Y35" s="27" t="s">
        <v>1032</v>
      </c>
      <c r="Z35" s="24"/>
      <c r="AA35" s="31"/>
      <c r="AB35" s="24"/>
    </row>
    <row r="36" ht="409.5" spans="1:28">
      <c r="A36" s="27" t="s">
        <v>52</v>
      </c>
      <c r="B36" s="27" t="s">
        <v>53</v>
      </c>
      <c r="C36" s="27">
        <v>1006048003</v>
      </c>
      <c r="D36" s="27" t="s">
        <v>1033</v>
      </c>
      <c r="E36" s="27" t="s">
        <v>1034</v>
      </c>
      <c r="F36" s="27"/>
      <c r="G36" s="27"/>
      <c r="H36" s="27" t="s">
        <v>57</v>
      </c>
      <c r="I36" s="27">
        <v>1</v>
      </c>
      <c r="J36" s="27" t="s">
        <v>58</v>
      </c>
      <c r="K36" s="27" t="s">
        <v>59</v>
      </c>
      <c r="L36" s="27" t="s">
        <v>60</v>
      </c>
      <c r="M36" s="28">
        <v>44985.647349537</v>
      </c>
      <c r="N36" s="27"/>
      <c r="O36" s="24" t="s">
        <v>62</v>
      </c>
      <c r="P36" s="24" t="s">
        <v>63</v>
      </c>
      <c r="Q36" s="35">
        <v>45162.7125</v>
      </c>
      <c r="R36" s="24" t="s">
        <v>173</v>
      </c>
      <c r="S36" s="24" t="s">
        <v>173</v>
      </c>
      <c r="T36" s="24" t="s">
        <v>173</v>
      </c>
      <c r="U36" s="24" t="s">
        <v>173</v>
      </c>
      <c r="V36" s="24" t="s">
        <v>173</v>
      </c>
      <c r="W36" s="24" t="s">
        <v>173</v>
      </c>
      <c r="X36" s="24" t="s">
        <v>173</v>
      </c>
      <c r="Y36" s="27" t="s">
        <v>1035</v>
      </c>
      <c r="Z36" s="24"/>
      <c r="AA36" s="31"/>
      <c r="AB36" s="24"/>
    </row>
    <row r="37" ht="409.5" spans="1:28">
      <c r="A37" s="27" t="s">
        <v>52</v>
      </c>
      <c r="B37" s="27" t="s">
        <v>53</v>
      </c>
      <c r="C37" s="27">
        <v>1006048003</v>
      </c>
      <c r="D37" s="27" t="s">
        <v>1036</v>
      </c>
      <c r="E37" s="27" t="s">
        <v>1037</v>
      </c>
      <c r="F37" s="27"/>
      <c r="G37" s="27"/>
      <c r="H37" s="27" t="s">
        <v>57</v>
      </c>
      <c r="I37" s="27">
        <v>1</v>
      </c>
      <c r="J37" s="27" t="s">
        <v>58</v>
      </c>
      <c r="K37" s="27" t="s">
        <v>59</v>
      </c>
      <c r="L37" s="27" t="s">
        <v>60</v>
      </c>
      <c r="M37" s="28">
        <v>44985.647349537</v>
      </c>
      <c r="N37" s="27"/>
      <c r="O37" s="24" t="s">
        <v>62</v>
      </c>
      <c r="P37" s="24" t="s">
        <v>63</v>
      </c>
      <c r="Q37" s="35">
        <v>45162.7125</v>
      </c>
      <c r="R37" s="24" t="s">
        <v>173</v>
      </c>
      <c r="S37" s="24" t="s">
        <v>173</v>
      </c>
      <c r="T37" s="24" t="s">
        <v>173</v>
      </c>
      <c r="U37" s="24" t="s">
        <v>173</v>
      </c>
      <c r="V37" s="24" t="s">
        <v>173</v>
      </c>
      <c r="W37" s="24" t="s">
        <v>173</v>
      </c>
      <c r="X37" s="24" t="s">
        <v>173</v>
      </c>
      <c r="Y37" s="27" t="s">
        <v>1038</v>
      </c>
      <c r="Z37" s="24"/>
      <c r="AA37" s="31"/>
      <c r="AB37" s="24"/>
    </row>
    <row r="38" ht="409.5" spans="1:28">
      <c r="A38" s="27" t="s">
        <v>52</v>
      </c>
      <c r="B38" s="27" t="s">
        <v>53</v>
      </c>
      <c r="C38" s="27">
        <v>1006048003</v>
      </c>
      <c r="D38" s="27" t="s">
        <v>1039</v>
      </c>
      <c r="E38" s="27" t="s">
        <v>1040</v>
      </c>
      <c r="F38" s="27"/>
      <c r="G38" s="27"/>
      <c r="H38" s="27" t="s">
        <v>57</v>
      </c>
      <c r="I38" s="27">
        <v>1</v>
      </c>
      <c r="J38" s="27" t="s">
        <v>58</v>
      </c>
      <c r="K38" s="27" t="s">
        <v>59</v>
      </c>
      <c r="L38" s="27" t="s">
        <v>60</v>
      </c>
      <c r="M38" s="28">
        <v>44985.647349537</v>
      </c>
      <c r="N38" s="27"/>
      <c r="O38" s="24" t="s">
        <v>62</v>
      </c>
      <c r="P38" s="24" t="s">
        <v>63</v>
      </c>
      <c r="Q38" s="35">
        <v>45162.7125</v>
      </c>
      <c r="R38" s="24" t="s">
        <v>173</v>
      </c>
      <c r="S38" s="24" t="s">
        <v>173</v>
      </c>
      <c r="T38" s="24" t="s">
        <v>173</v>
      </c>
      <c r="U38" s="24" t="s">
        <v>173</v>
      </c>
      <c r="V38" s="24" t="s">
        <v>173</v>
      </c>
      <c r="W38" s="24" t="s">
        <v>173</v>
      </c>
      <c r="X38" s="24" t="s">
        <v>173</v>
      </c>
      <c r="Y38" s="27" t="s">
        <v>1041</v>
      </c>
      <c r="Z38" s="24"/>
      <c r="AA38" s="31"/>
      <c r="AB38" s="24"/>
    </row>
    <row r="39" ht="409.5" spans="1:28">
      <c r="A39" s="27" t="s">
        <v>52</v>
      </c>
      <c r="B39" s="27" t="s">
        <v>53</v>
      </c>
      <c r="C39" s="27">
        <v>1006048003</v>
      </c>
      <c r="D39" s="27" t="s">
        <v>1042</v>
      </c>
      <c r="E39" s="27" t="s">
        <v>1043</v>
      </c>
      <c r="F39" s="27"/>
      <c r="G39" s="27"/>
      <c r="H39" s="27" t="s">
        <v>57</v>
      </c>
      <c r="I39" s="27">
        <v>1</v>
      </c>
      <c r="J39" s="27" t="s">
        <v>113</v>
      </c>
      <c r="K39" s="27" t="s">
        <v>59</v>
      </c>
      <c r="L39" s="27" t="s">
        <v>60</v>
      </c>
      <c r="M39" s="28">
        <v>44985.647349537</v>
      </c>
      <c r="N39" s="27"/>
      <c r="O39" s="24" t="s">
        <v>62</v>
      </c>
      <c r="P39" s="24" t="s">
        <v>63</v>
      </c>
      <c r="Q39" s="35">
        <v>45162.7125</v>
      </c>
      <c r="R39" s="24" t="s">
        <v>173</v>
      </c>
      <c r="S39" s="24" t="s">
        <v>173</v>
      </c>
      <c r="T39" s="24" t="s">
        <v>173</v>
      </c>
      <c r="U39" s="24" t="s">
        <v>173</v>
      </c>
      <c r="V39" s="24" t="s">
        <v>173</v>
      </c>
      <c r="W39" s="24" t="s">
        <v>173</v>
      </c>
      <c r="X39" s="24" t="s">
        <v>173</v>
      </c>
      <c r="Y39" s="27" t="s">
        <v>1044</v>
      </c>
      <c r="Z39" s="24"/>
      <c r="AA39" s="27"/>
      <c r="AB39" s="24"/>
    </row>
    <row r="40" ht="409.5" spans="1:28">
      <c r="A40" s="27" t="s">
        <v>52</v>
      </c>
      <c r="B40" s="27" t="s">
        <v>53</v>
      </c>
      <c r="C40" s="27">
        <v>1006048003</v>
      </c>
      <c r="D40" s="27" t="s">
        <v>1045</v>
      </c>
      <c r="E40" s="27" t="s">
        <v>1046</v>
      </c>
      <c r="F40" s="27" t="s">
        <v>1047</v>
      </c>
      <c r="G40" s="27"/>
      <c r="H40" s="27" t="s">
        <v>57</v>
      </c>
      <c r="I40" s="27">
        <v>1</v>
      </c>
      <c r="J40" s="27" t="s">
        <v>58</v>
      </c>
      <c r="K40" s="27" t="s">
        <v>59</v>
      </c>
      <c r="L40" s="27" t="s">
        <v>60</v>
      </c>
      <c r="M40" s="28">
        <v>44985.647349537</v>
      </c>
      <c r="N40" s="27"/>
      <c r="O40" s="24" t="s">
        <v>62</v>
      </c>
      <c r="P40" s="24" t="s">
        <v>63</v>
      </c>
      <c r="Q40" s="35">
        <v>45162.7173611111</v>
      </c>
      <c r="R40" s="24" t="s">
        <v>173</v>
      </c>
      <c r="S40" s="24" t="s">
        <v>173</v>
      </c>
      <c r="T40" s="24" t="s">
        <v>173</v>
      </c>
      <c r="U40" s="24" t="s">
        <v>173</v>
      </c>
      <c r="V40" s="24" t="s">
        <v>173</v>
      </c>
      <c r="W40" s="24" t="s">
        <v>173</v>
      </c>
      <c r="X40" s="24" t="s">
        <v>173</v>
      </c>
      <c r="Y40" s="27" t="s">
        <v>1048</v>
      </c>
      <c r="Z40" s="24"/>
      <c r="AA40" s="31"/>
      <c r="AB40" s="24"/>
    </row>
    <row r="41" ht="409.5" spans="1:28">
      <c r="A41" s="27" t="s">
        <v>52</v>
      </c>
      <c r="B41" s="27" t="s">
        <v>53</v>
      </c>
      <c r="C41" s="27">
        <v>1006048003</v>
      </c>
      <c r="D41" s="27" t="s">
        <v>1049</v>
      </c>
      <c r="E41" s="27" t="s">
        <v>1050</v>
      </c>
      <c r="F41" s="27" t="s">
        <v>1051</v>
      </c>
      <c r="G41" s="27"/>
      <c r="H41" s="27" t="s">
        <v>202</v>
      </c>
      <c r="I41" s="27">
        <v>1</v>
      </c>
      <c r="J41" s="27" t="s">
        <v>907</v>
      </c>
      <c r="K41" s="27" t="s">
        <v>59</v>
      </c>
      <c r="L41" s="27" t="s">
        <v>60</v>
      </c>
      <c r="M41" s="28">
        <v>44985.647349537</v>
      </c>
      <c r="N41" s="27"/>
      <c r="O41" s="24" t="s">
        <v>62</v>
      </c>
      <c r="P41" s="24" t="s">
        <v>63</v>
      </c>
      <c r="Q41" s="35">
        <v>45162.7173611111</v>
      </c>
      <c r="R41" s="24" t="s">
        <v>173</v>
      </c>
      <c r="S41" s="24" t="s">
        <v>173</v>
      </c>
      <c r="T41" s="24" t="s">
        <v>173</v>
      </c>
      <c r="U41" s="24" t="s">
        <v>173</v>
      </c>
      <c r="V41" s="24" t="s">
        <v>173</v>
      </c>
      <c r="W41" s="24" t="s">
        <v>173</v>
      </c>
      <c r="X41" s="24" t="s">
        <v>173</v>
      </c>
      <c r="Y41" s="27" t="s">
        <v>1052</v>
      </c>
      <c r="Z41" s="24"/>
      <c r="AA41" s="27"/>
      <c r="AB41" s="24"/>
    </row>
    <row r="42" ht="409.5" spans="1:28">
      <c r="A42" s="27" t="s">
        <v>52</v>
      </c>
      <c r="B42" s="27" t="s">
        <v>53</v>
      </c>
      <c r="C42" s="27">
        <v>1006048003</v>
      </c>
      <c r="D42" s="27" t="s">
        <v>1053</v>
      </c>
      <c r="E42" s="27" t="s">
        <v>1054</v>
      </c>
      <c r="F42" s="27"/>
      <c r="G42" s="27"/>
      <c r="H42" s="27" t="s">
        <v>57</v>
      </c>
      <c r="I42" s="27">
        <v>1</v>
      </c>
      <c r="J42" s="27" t="s">
        <v>58</v>
      </c>
      <c r="K42" s="27" t="s">
        <v>59</v>
      </c>
      <c r="L42" s="27" t="s">
        <v>60</v>
      </c>
      <c r="M42" s="28">
        <v>44985.647349537</v>
      </c>
      <c r="N42" s="27"/>
      <c r="O42" s="24" t="s">
        <v>62</v>
      </c>
      <c r="P42" s="24" t="s">
        <v>63</v>
      </c>
      <c r="Q42" s="35">
        <v>45162.7173611111</v>
      </c>
      <c r="R42" s="24" t="s">
        <v>173</v>
      </c>
      <c r="S42" s="24" t="s">
        <v>173</v>
      </c>
      <c r="T42" s="24" t="s">
        <v>173</v>
      </c>
      <c r="U42" s="24" t="s">
        <v>173</v>
      </c>
      <c r="V42" s="24" t="s">
        <v>173</v>
      </c>
      <c r="W42" s="24" t="s">
        <v>173</v>
      </c>
      <c r="X42" s="24" t="s">
        <v>173</v>
      </c>
      <c r="Y42" s="27" t="s">
        <v>1055</v>
      </c>
      <c r="Z42" s="24"/>
      <c r="AA42" s="31"/>
      <c r="AB42" s="24"/>
    </row>
    <row r="43" ht="409.5" spans="1:28">
      <c r="A43" s="27" t="s">
        <v>52</v>
      </c>
      <c r="B43" s="27" t="s">
        <v>53</v>
      </c>
      <c r="C43" s="27">
        <v>1006048003</v>
      </c>
      <c r="D43" s="27" t="s">
        <v>1056</v>
      </c>
      <c r="E43" s="27" t="s">
        <v>1057</v>
      </c>
      <c r="F43" s="27"/>
      <c r="G43" s="27"/>
      <c r="H43" s="27" t="s">
        <v>57</v>
      </c>
      <c r="I43" s="27">
        <v>1</v>
      </c>
      <c r="J43" s="27" t="s">
        <v>74</v>
      </c>
      <c r="K43" s="27" t="s">
        <v>59</v>
      </c>
      <c r="L43" s="27" t="s">
        <v>60</v>
      </c>
      <c r="M43" s="28">
        <v>44985.647349537</v>
      </c>
      <c r="N43" s="27"/>
      <c r="O43" s="24" t="s">
        <v>62</v>
      </c>
      <c r="P43" s="24" t="s">
        <v>63</v>
      </c>
      <c r="Q43" s="35">
        <v>45162.7173611111</v>
      </c>
      <c r="R43" s="24" t="s">
        <v>173</v>
      </c>
      <c r="S43" s="24" t="s">
        <v>173</v>
      </c>
      <c r="T43" s="24" t="s">
        <v>173</v>
      </c>
      <c r="U43" s="24" t="s">
        <v>173</v>
      </c>
      <c r="V43" s="24" t="s">
        <v>173</v>
      </c>
      <c r="W43" s="24" t="s">
        <v>173</v>
      </c>
      <c r="X43" s="24" t="s">
        <v>173</v>
      </c>
      <c r="Y43" s="27" t="s">
        <v>1058</v>
      </c>
      <c r="Z43" s="24"/>
      <c r="AA43" s="27"/>
      <c r="AB43" s="24"/>
    </row>
    <row r="44" ht="409.5" spans="1:28">
      <c r="A44" s="27" t="s">
        <v>52</v>
      </c>
      <c r="B44" s="27" t="s">
        <v>53</v>
      </c>
      <c r="C44" s="27">
        <v>1006048003</v>
      </c>
      <c r="D44" s="27" t="s">
        <v>1059</v>
      </c>
      <c r="E44" s="27" t="s">
        <v>1060</v>
      </c>
      <c r="F44" s="27"/>
      <c r="G44" s="27" t="s">
        <v>180</v>
      </c>
      <c r="H44" s="27" t="s">
        <v>817</v>
      </c>
      <c r="I44" s="27">
        <v>1</v>
      </c>
      <c r="J44" s="27" t="s">
        <v>907</v>
      </c>
      <c r="K44" s="27" t="s">
        <v>59</v>
      </c>
      <c r="L44" s="27" t="s">
        <v>60</v>
      </c>
      <c r="M44" s="28">
        <v>44985.647349537</v>
      </c>
      <c r="N44" s="27"/>
      <c r="O44" s="24" t="s">
        <v>62</v>
      </c>
      <c r="P44" s="24" t="s">
        <v>63</v>
      </c>
      <c r="Q44" s="35">
        <v>45162.7173611111</v>
      </c>
      <c r="R44" s="24" t="s">
        <v>173</v>
      </c>
      <c r="S44" s="24" t="s">
        <v>173</v>
      </c>
      <c r="T44" s="24" t="s">
        <v>173</v>
      </c>
      <c r="U44" s="24" t="s">
        <v>173</v>
      </c>
      <c r="V44" s="24" t="s">
        <v>173</v>
      </c>
      <c r="W44" s="24" t="s">
        <v>173</v>
      </c>
      <c r="X44" s="24" t="s">
        <v>173</v>
      </c>
      <c r="Y44" s="27" t="s">
        <v>1061</v>
      </c>
      <c r="Z44" s="24"/>
      <c r="AA44" s="27"/>
      <c r="AB44" s="24"/>
    </row>
    <row r="45" ht="409.5" spans="1:28">
      <c r="A45" s="27" t="s">
        <v>52</v>
      </c>
      <c r="B45" s="27" t="s">
        <v>53</v>
      </c>
      <c r="C45" s="27">
        <v>1006048003</v>
      </c>
      <c r="D45" s="27" t="s">
        <v>1062</v>
      </c>
      <c r="E45" s="27" t="s">
        <v>1063</v>
      </c>
      <c r="F45" s="27"/>
      <c r="G45" s="27"/>
      <c r="H45" s="27" t="s">
        <v>57</v>
      </c>
      <c r="I45" s="27">
        <v>1</v>
      </c>
      <c r="J45" s="27" t="s">
        <v>58</v>
      </c>
      <c r="K45" s="27" t="s">
        <v>59</v>
      </c>
      <c r="L45" s="27" t="s">
        <v>60</v>
      </c>
      <c r="M45" s="28">
        <v>44985.647349537</v>
      </c>
      <c r="N45" s="27"/>
      <c r="O45" s="24" t="s">
        <v>62</v>
      </c>
      <c r="P45" s="24" t="s">
        <v>63</v>
      </c>
      <c r="Q45" s="35">
        <v>45162.7173611111</v>
      </c>
      <c r="R45" s="24" t="s">
        <v>173</v>
      </c>
      <c r="S45" s="24" t="s">
        <v>173</v>
      </c>
      <c r="T45" s="24" t="s">
        <v>173</v>
      </c>
      <c r="U45" s="24" t="s">
        <v>173</v>
      </c>
      <c r="V45" s="24" t="s">
        <v>173</v>
      </c>
      <c r="W45" s="24" t="s">
        <v>173</v>
      </c>
      <c r="X45" s="24" t="s">
        <v>173</v>
      </c>
      <c r="Y45" s="27" t="s">
        <v>1064</v>
      </c>
      <c r="Z45" s="24"/>
      <c r="AA45" s="31"/>
      <c r="AB45" s="24"/>
    </row>
    <row r="46" ht="409.5" spans="1:28">
      <c r="A46" s="27" t="s">
        <v>52</v>
      </c>
      <c r="B46" s="27" t="s">
        <v>53</v>
      </c>
      <c r="C46" s="27">
        <v>1006048003</v>
      </c>
      <c r="D46" s="27" t="s">
        <v>1065</v>
      </c>
      <c r="E46" s="27" t="s">
        <v>1066</v>
      </c>
      <c r="F46" s="27"/>
      <c r="G46" s="27"/>
      <c r="H46" s="27" t="s">
        <v>57</v>
      </c>
      <c r="I46" s="27">
        <v>1</v>
      </c>
      <c r="J46" s="27" t="s">
        <v>58</v>
      </c>
      <c r="K46" s="27" t="s">
        <v>59</v>
      </c>
      <c r="L46" s="27" t="s">
        <v>60</v>
      </c>
      <c r="M46" s="28">
        <v>44985.647349537</v>
      </c>
      <c r="N46" s="27"/>
      <c r="O46" s="24" t="s">
        <v>62</v>
      </c>
      <c r="P46" s="24" t="s">
        <v>63</v>
      </c>
      <c r="Q46" s="35">
        <v>45162.7173611111</v>
      </c>
      <c r="R46" s="24" t="s">
        <v>173</v>
      </c>
      <c r="S46" s="24" t="s">
        <v>173</v>
      </c>
      <c r="T46" s="24" t="s">
        <v>173</v>
      </c>
      <c r="U46" s="24" t="s">
        <v>173</v>
      </c>
      <c r="V46" s="24" t="s">
        <v>173</v>
      </c>
      <c r="W46" s="24" t="s">
        <v>173</v>
      </c>
      <c r="X46" s="24" t="s">
        <v>173</v>
      </c>
      <c r="Y46" s="27" t="s">
        <v>1067</v>
      </c>
      <c r="Z46" s="24"/>
      <c r="AA46" s="31"/>
      <c r="AB46" s="24"/>
    </row>
    <row r="47" ht="409.5" spans="1:28">
      <c r="A47" s="27" t="s">
        <v>52</v>
      </c>
      <c r="B47" s="27" t="s">
        <v>53</v>
      </c>
      <c r="C47" s="27">
        <v>1006048003</v>
      </c>
      <c r="D47" s="27" t="s">
        <v>1068</v>
      </c>
      <c r="E47" s="27" t="s">
        <v>1069</v>
      </c>
      <c r="F47" s="27"/>
      <c r="G47" s="27"/>
      <c r="H47" s="27" t="s">
        <v>57</v>
      </c>
      <c r="I47" s="27">
        <v>1</v>
      </c>
      <c r="J47" s="27" t="s">
        <v>58</v>
      </c>
      <c r="K47" s="27" t="s">
        <v>59</v>
      </c>
      <c r="L47" s="27" t="s">
        <v>60</v>
      </c>
      <c r="M47" s="28">
        <v>44985.647349537</v>
      </c>
      <c r="N47" s="27"/>
      <c r="O47" s="24" t="s">
        <v>62</v>
      </c>
      <c r="P47" s="24" t="s">
        <v>63</v>
      </c>
      <c r="Q47" s="35">
        <v>45162.7180555555</v>
      </c>
      <c r="R47" s="24" t="s">
        <v>173</v>
      </c>
      <c r="S47" s="24" t="s">
        <v>173</v>
      </c>
      <c r="T47" s="24" t="s">
        <v>173</v>
      </c>
      <c r="U47" s="24" t="s">
        <v>173</v>
      </c>
      <c r="V47" s="24" t="s">
        <v>173</v>
      </c>
      <c r="W47" s="24" t="s">
        <v>173</v>
      </c>
      <c r="X47" s="24" t="s">
        <v>173</v>
      </c>
      <c r="Y47" s="27" t="s">
        <v>1070</v>
      </c>
      <c r="Z47" s="24"/>
      <c r="AA47" s="31"/>
      <c r="AB47" s="24"/>
    </row>
    <row r="48" ht="409.5" spans="1:28">
      <c r="A48" s="27" t="s">
        <v>52</v>
      </c>
      <c r="B48" s="27" t="s">
        <v>53</v>
      </c>
      <c r="C48" s="27">
        <v>1006048003</v>
      </c>
      <c r="D48" s="27" t="s">
        <v>1071</v>
      </c>
      <c r="E48" s="27" t="s">
        <v>1072</v>
      </c>
      <c r="F48" s="27" t="s">
        <v>1073</v>
      </c>
      <c r="G48" s="27" t="s">
        <v>975</v>
      </c>
      <c r="H48" s="27" t="s">
        <v>57</v>
      </c>
      <c r="I48" s="27">
        <v>1</v>
      </c>
      <c r="J48" s="27" t="s">
        <v>58</v>
      </c>
      <c r="K48" s="27" t="s">
        <v>59</v>
      </c>
      <c r="L48" s="27" t="s">
        <v>60</v>
      </c>
      <c r="M48" s="28">
        <v>44985.647349537</v>
      </c>
      <c r="N48" s="27"/>
      <c r="O48" s="24" t="s">
        <v>62</v>
      </c>
      <c r="P48" s="24" t="s">
        <v>63</v>
      </c>
      <c r="Q48" s="35">
        <v>45162.7180555555</v>
      </c>
      <c r="R48" s="24" t="s">
        <v>173</v>
      </c>
      <c r="S48" s="24" t="s">
        <v>173</v>
      </c>
      <c r="T48" s="24" t="s">
        <v>173</v>
      </c>
      <c r="U48" s="24" t="s">
        <v>173</v>
      </c>
      <c r="V48" s="24" t="s">
        <v>173</v>
      </c>
      <c r="W48" s="24" t="s">
        <v>173</v>
      </c>
      <c r="X48" s="24" t="s">
        <v>173</v>
      </c>
      <c r="Y48" s="36" t="s">
        <v>1074</v>
      </c>
      <c r="Z48" s="24"/>
      <c r="AA48" s="31"/>
      <c r="AB48" s="24"/>
    </row>
    <row r="49" ht="409.5" spans="1:28">
      <c r="A49" s="27" t="s">
        <v>52</v>
      </c>
      <c r="B49" s="27" t="s">
        <v>53</v>
      </c>
      <c r="C49" s="27">
        <v>1006048003</v>
      </c>
      <c r="D49" s="27" t="s">
        <v>1075</v>
      </c>
      <c r="E49" s="27" t="s">
        <v>1076</v>
      </c>
      <c r="F49" s="27" t="s">
        <v>1077</v>
      </c>
      <c r="G49" s="27"/>
      <c r="H49" s="27" t="s">
        <v>202</v>
      </c>
      <c r="I49" s="27">
        <v>1</v>
      </c>
      <c r="J49" s="27" t="s">
        <v>907</v>
      </c>
      <c r="K49" s="27" t="s">
        <v>59</v>
      </c>
      <c r="L49" s="27" t="s">
        <v>60</v>
      </c>
      <c r="M49" s="28">
        <v>44985.647349537</v>
      </c>
      <c r="N49" s="27"/>
      <c r="O49" s="24" t="s">
        <v>62</v>
      </c>
      <c r="P49" s="24" t="s">
        <v>63</v>
      </c>
      <c r="Q49" s="35">
        <v>45162.7180555555</v>
      </c>
      <c r="R49" s="24" t="s">
        <v>173</v>
      </c>
      <c r="S49" s="24" t="s">
        <v>173</v>
      </c>
      <c r="T49" s="24" t="s">
        <v>173</v>
      </c>
      <c r="U49" s="24" t="s">
        <v>173</v>
      </c>
      <c r="V49" s="24" t="s">
        <v>173</v>
      </c>
      <c r="W49" s="24" t="s">
        <v>173</v>
      </c>
      <c r="X49" s="24" t="s">
        <v>173</v>
      </c>
      <c r="Y49" s="27" t="s">
        <v>1078</v>
      </c>
      <c r="Z49" s="24"/>
      <c r="AA49" s="27"/>
      <c r="AB49" s="24"/>
    </row>
    <row r="50" ht="409.5" spans="1:28">
      <c r="A50" s="27" t="s">
        <v>52</v>
      </c>
      <c r="B50" s="27" t="s">
        <v>53</v>
      </c>
      <c r="C50" s="27">
        <v>1006048003</v>
      </c>
      <c r="D50" s="27" t="s">
        <v>1079</v>
      </c>
      <c r="E50" s="27" t="s">
        <v>1080</v>
      </c>
      <c r="F50" s="27" t="s">
        <v>1081</v>
      </c>
      <c r="G50" s="27"/>
      <c r="H50" s="27" t="s">
        <v>57</v>
      </c>
      <c r="I50" s="27">
        <v>1</v>
      </c>
      <c r="J50" s="27" t="s">
        <v>988</v>
      </c>
      <c r="K50" s="27" t="s">
        <v>59</v>
      </c>
      <c r="L50" s="27" t="s">
        <v>60</v>
      </c>
      <c r="M50" s="28">
        <v>44985.647349537</v>
      </c>
      <c r="N50" s="27"/>
      <c r="O50" s="24" t="s">
        <v>62</v>
      </c>
      <c r="P50" s="24" t="s">
        <v>63</v>
      </c>
      <c r="Q50" s="35">
        <v>45162.7201388888</v>
      </c>
      <c r="R50" s="24" t="s">
        <v>173</v>
      </c>
      <c r="S50" s="24" t="s">
        <v>173</v>
      </c>
      <c r="T50" s="24" t="s">
        <v>173</v>
      </c>
      <c r="U50" s="24" t="s">
        <v>173</v>
      </c>
      <c r="V50" s="24" t="s">
        <v>173</v>
      </c>
      <c r="W50" s="24" t="s">
        <v>173</v>
      </c>
      <c r="X50" s="24" t="s">
        <v>173</v>
      </c>
      <c r="Y50" s="27" t="s">
        <v>1082</v>
      </c>
      <c r="Z50" s="24"/>
      <c r="AA50" s="27"/>
      <c r="AB50" s="24"/>
    </row>
    <row r="51" ht="409.5" spans="1:28">
      <c r="A51" s="27" t="s">
        <v>52</v>
      </c>
      <c r="B51" s="27" t="s">
        <v>53</v>
      </c>
      <c r="C51" s="27">
        <v>1006048003</v>
      </c>
      <c r="D51" s="27" t="s">
        <v>1083</v>
      </c>
      <c r="E51" s="27" t="s">
        <v>1084</v>
      </c>
      <c r="F51" s="27" t="s">
        <v>1085</v>
      </c>
      <c r="G51" s="27" t="s">
        <v>1086</v>
      </c>
      <c r="H51" s="27" t="s">
        <v>57</v>
      </c>
      <c r="I51" s="27">
        <v>1</v>
      </c>
      <c r="J51" s="27" t="s">
        <v>907</v>
      </c>
      <c r="K51" s="27" t="s">
        <v>59</v>
      </c>
      <c r="L51" s="27" t="s">
        <v>60</v>
      </c>
      <c r="M51" s="28">
        <v>44985.647662037</v>
      </c>
      <c r="N51" s="27"/>
      <c r="O51" s="24" t="s">
        <v>62</v>
      </c>
      <c r="P51" s="24" t="s">
        <v>63</v>
      </c>
      <c r="Q51" s="35">
        <v>45162.7201388888</v>
      </c>
      <c r="R51" s="24" t="s">
        <v>173</v>
      </c>
      <c r="S51" s="24" t="s">
        <v>173</v>
      </c>
      <c r="T51" s="24" t="s">
        <v>173</v>
      </c>
      <c r="U51" s="24" t="s">
        <v>173</v>
      </c>
      <c r="V51" s="24" t="s">
        <v>173</v>
      </c>
      <c r="W51" s="24" t="s">
        <v>173</v>
      </c>
      <c r="X51" s="24" t="s">
        <v>173</v>
      </c>
      <c r="Y51" s="27" t="s">
        <v>1087</v>
      </c>
      <c r="Z51" s="24"/>
      <c r="AA51" s="27"/>
      <c r="AB51" s="24"/>
    </row>
    <row r="52" ht="409.5" spans="1:28">
      <c r="A52" s="27" t="s">
        <v>52</v>
      </c>
      <c r="B52" s="27" t="s">
        <v>53</v>
      </c>
      <c r="C52" s="27">
        <v>1006048003</v>
      </c>
      <c r="D52" s="27" t="s">
        <v>1088</v>
      </c>
      <c r="E52" s="27" t="s">
        <v>1089</v>
      </c>
      <c r="F52" s="27" t="s">
        <v>1090</v>
      </c>
      <c r="G52" s="27" t="s">
        <v>1091</v>
      </c>
      <c r="H52" s="27" t="s">
        <v>202</v>
      </c>
      <c r="I52" s="27">
        <v>1</v>
      </c>
      <c r="J52" s="27" t="s">
        <v>988</v>
      </c>
      <c r="K52" s="27" t="s">
        <v>59</v>
      </c>
      <c r="L52" s="27" t="s">
        <v>60</v>
      </c>
      <c r="M52" s="28">
        <v>44985.647662037</v>
      </c>
      <c r="N52" s="27"/>
      <c r="O52" s="24" t="s">
        <v>62</v>
      </c>
      <c r="P52" s="24" t="s">
        <v>63</v>
      </c>
      <c r="Q52" s="35">
        <v>45162.7194444444</v>
      </c>
      <c r="R52" s="24" t="s">
        <v>173</v>
      </c>
      <c r="S52" s="24" t="s">
        <v>173</v>
      </c>
      <c r="T52" s="24" t="s">
        <v>173</v>
      </c>
      <c r="U52" s="24" t="s">
        <v>173</v>
      </c>
      <c r="V52" s="24" t="s">
        <v>173</v>
      </c>
      <c r="W52" s="24" t="s">
        <v>173</v>
      </c>
      <c r="X52" s="24" t="s">
        <v>173</v>
      </c>
      <c r="Y52" s="27" t="s">
        <v>1092</v>
      </c>
      <c r="Z52" s="24"/>
      <c r="AA52" s="27"/>
      <c r="AB52" s="24"/>
    </row>
    <row r="53" ht="409.5" spans="1:28">
      <c r="A53" s="27" t="s">
        <v>52</v>
      </c>
      <c r="B53" s="27" t="s">
        <v>53</v>
      </c>
      <c r="C53" s="27">
        <v>1006048003</v>
      </c>
      <c r="D53" s="27" t="s">
        <v>1093</v>
      </c>
      <c r="E53" s="27" t="s">
        <v>1094</v>
      </c>
      <c r="F53" s="27" t="s">
        <v>1</v>
      </c>
      <c r="G53" s="27" t="s">
        <v>1091</v>
      </c>
      <c r="H53" s="27" t="s">
        <v>57</v>
      </c>
      <c r="I53" s="27">
        <v>1</v>
      </c>
      <c r="J53" s="27" t="s">
        <v>58</v>
      </c>
      <c r="K53" s="27" t="s">
        <v>59</v>
      </c>
      <c r="L53" s="27" t="s">
        <v>60</v>
      </c>
      <c r="M53" s="28">
        <v>44985.647662037</v>
      </c>
      <c r="N53" s="27"/>
      <c r="O53" s="24" t="s">
        <v>62</v>
      </c>
      <c r="P53" s="24" t="s">
        <v>63</v>
      </c>
      <c r="Q53" s="35">
        <v>45162.7027777777</v>
      </c>
      <c r="R53" s="24" t="s">
        <v>173</v>
      </c>
      <c r="S53" s="24" t="s">
        <v>173</v>
      </c>
      <c r="T53" s="24" t="s">
        <v>173</v>
      </c>
      <c r="U53" s="24" t="s">
        <v>173</v>
      </c>
      <c r="V53" s="24" t="s">
        <v>173</v>
      </c>
      <c r="W53" s="24" t="s">
        <v>173</v>
      </c>
      <c r="X53" s="24" t="s">
        <v>173</v>
      </c>
      <c r="Y53" s="27" t="s">
        <v>1095</v>
      </c>
      <c r="Z53" s="24"/>
      <c r="AA53" s="31"/>
      <c r="AB53" s="24"/>
    </row>
    <row r="54" ht="409.5" spans="1:28">
      <c r="A54" s="27" t="s">
        <v>52</v>
      </c>
      <c r="B54" s="27" t="s">
        <v>53</v>
      </c>
      <c r="C54" s="27">
        <v>1006048003</v>
      </c>
      <c r="D54" s="27" t="s">
        <v>1096</v>
      </c>
      <c r="E54" s="27" t="s">
        <v>1097</v>
      </c>
      <c r="F54" s="27" t="s">
        <v>1098</v>
      </c>
      <c r="G54" s="27" t="s">
        <v>1099</v>
      </c>
      <c r="H54" s="27" t="s">
        <v>57</v>
      </c>
      <c r="I54" s="27">
        <v>1</v>
      </c>
      <c r="J54" s="27" t="s">
        <v>58</v>
      </c>
      <c r="K54" s="27" t="s">
        <v>59</v>
      </c>
      <c r="L54" s="27" t="s">
        <v>60</v>
      </c>
      <c r="M54" s="28">
        <v>44985.647662037</v>
      </c>
      <c r="N54" s="27"/>
      <c r="O54" s="24" t="s">
        <v>62</v>
      </c>
      <c r="P54" s="24" t="s">
        <v>63</v>
      </c>
      <c r="Q54" s="35">
        <v>45162.7027777777</v>
      </c>
      <c r="R54" s="24" t="s">
        <v>173</v>
      </c>
      <c r="S54" s="24" t="s">
        <v>173</v>
      </c>
      <c r="T54" s="24" t="s">
        <v>173</v>
      </c>
      <c r="U54" s="24" t="s">
        <v>173</v>
      </c>
      <c r="V54" s="24" t="s">
        <v>173</v>
      </c>
      <c r="W54" s="24" t="s">
        <v>173</v>
      </c>
      <c r="X54" s="24" t="s">
        <v>173</v>
      </c>
      <c r="Y54" s="36" t="s">
        <v>1100</v>
      </c>
      <c r="Z54" s="24"/>
      <c r="AA54" s="31"/>
      <c r="AB54" s="24"/>
    </row>
    <row r="55" ht="409.5" spans="1:28">
      <c r="A55" s="27" t="s">
        <v>52</v>
      </c>
      <c r="B55" s="27" t="s">
        <v>53</v>
      </c>
      <c r="C55" s="27">
        <v>1006048003</v>
      </c>
      <c r="D55" s="27" t="s">
        <v>1101</v>
      </c>
      <c r="E55" s="27" t="s">
        <v>1102</v>
      </c>
      <c r="F55" s="27" t="s">
        <v>1098</v>
      </c>
      <c r="G55" s="27" t="s">
        <v>1099</v>
      </c>
      <c r="H55" s="27" t="s">
        <v>57</v>
      </c>
      <c r="I55" s="27">
        <v>1</v>
      </c>
      <c r="J55" s="27" t="s">
        <v>58</v>
      </c>
      <c r="K55" s="27" t="s">
        <v>59</v>
      </c>
      <c r="L55" s="27" t="s">
        <v>60</v>
      </c>
      <c r="M55" s="28">
        <v>44985.647662037</v>
      </c>
      <c r="N55" s="27"/>
      <c r="O55" s="24" t="s">
        <v>62</v>
      </c>
      <c r="P55" s="24" t="s">
        <v>63</v>
      </c>
      <c r="Q55" s="35">
        <v>45162.7215277777</v>
      </c>
      <c r="R55" s="24" t="s">
        <v>173</v>
      </c>
      <c r="S55" s="24" t="s">
        <v>173</v>
      </c>
      <c r="T55" s="24" t="s">
        <v>173</v>
      </c>
      <c r="U55" s="24" t="s">
        <v>173</v>
      </c>
      <c r="V55" s="24" t="s">
        <v>173</v>
      </c>
      <c r="W55" s="24" t="s">
        <v>173</v>
      </c>
      <c r="X55" s="24" t="s">
        <v>173</v>
      </c>
      <c r="Y55" s="36" t="s">
        <v>1103</v>
      </c>
      <c r="Z55" s="24"/>
      <c r="AA55" s="31"/>
      <c r="AB55" s="24"/>
    </row>
    <row r="56" ht="409.5" spans="1:28">
      <c r="A56" s="27" t="s">
        <v>52</v>
      </c>
      <c r="B56" s="27" t="s">
        <v>53</v>
      </c>
      <c r="C56" s="27">
        <v>1006048003</v>
      </c>
      <c r="D56" s="27" t="s">
        <v>1104</v>
      </c>
      <c r="E56" s="27" t="s">
        <v>1105</v>
      </c>
      <c r="F56" s="27" t="s">
        <v>1</v>
      </c>
      <c r="G56" s="27" t="s">
        <v>1091</v>
      </c>
      <c r="H56" s="27" t="s">
        <v>57</v>
      </c>
      <c r="I56" s="27">
        <v>1</v>
      </c>
      <c r="J56" s="27" t="s">
        <v>58</v>
      </c>
      <c r="K56" s="27" t="s">
        <v>59</v>
      </c>
      <c r="L56" s="27" t="s">
        <v>60</v>
      </c>
      <c r="M56" s="28">
        <v>44985.647662037</v>
      </c>
      <c r="N56" s="27"/>
      <c r="O56" s="24" t="s">
        <v>62</v>
      </c>
      <c r="P56" s="24" t="s">
        <v>63</v>
      </c>
      <c r="Q56" s="35">
        <v>45162.7215277777</v>
      </c>
      <c r="R56" s="24" t="s">
        <v>173</v>
      </c>
      <c r="S56" s="24" t="s">
        <v>173</v>
      </c>
      <c r="T56" s="24" t="s">
        <v>173</v>
      </c>
      <c r="U56" s="24" t="s">
        <v>173</v>
      </c>
      <c r="V56" s="24" t="s">
        <v>173</v>
      </c>
      <c r="W56" s="24" t="s">
        <v>173</v>
      </c>
      <c r="X56" s="24" t="s">
        <v>173</v>
      </c>
      <c r="Y56" s="27" t="s">
        <v>1106</v>
      </c>
      <c r="Z56" s="24"/>
      <c r="AA56" s="31"/>
      <c r="AB56" s="24"/>
    </row>
    <row r="57" ht="409.5" spans="1:28">
      <c r="A57" s="27" t="s">
        <v>52</v>
      </c>
      <c r="B57" s="27" t="s">
        <v>53</v>
      </c>
      <c r="C57" s="27">
        <v>1006048003</v>
      </c>
      <c r="D57" s="27" t="s">
        <v>1107</v>
      </c>
      <c r="E57" s="27" t="s">
        <v>1108</v>
      </c>
      <c r="F57" s="27" t="s">
        <v>1109</v>
      </c>
      <c r="G57" s="27" t="s">
        <v>1110</v>
      </c>
      <c r="H57" s="27" t="s">
        <v>57</v>
      </c>
      <c r="I57" s="27">
        <v>1</v>
      </c>
      <c r="J57" s="27" t="s">
        <v>58</v>
      </c>
      <c r="K57" s="27" t="s">
        <v>59</v>
      </c>
      <c r="L57" s="27" t="s">
        <v>60</v>
      </c>
      <c r="M57" s="28">
        <v>44985.647662037</v>
      </c>
      <c r="N57" s="27"/>
      <c r="O57" s="24" t="s">
        <v>62</v>
      </c>
      <c r="P57" s="24" t="s">
        <v>63</v>
      </c>
      <c r="Q57" s="35">
        <v>45162.7027777777</v>
      </c>
      <c r="R57" s="24" t="s">
        <v>173</v>
      </c>
      <c r="S57" s="24" t="s">
        <v>173</v>
      </c>
      <c r="T57" s="24" t="s">
        <v>173</v>
      </c>
      <c r="U57" s="24" t="s">
        <v>173</v>
      </c>
      <c r="V57" s="24" t="s">
        <v>173</v>
      </c>
      <c r="W57" s="24" t="s">
        <v>173</v>
      </c>
      <c r="X57" s="24" t="s">
        <v>173</v>
      </c>
      <c r="Y57" s="27" t="s">
        <v>1111</v>
      </c>
      <c r="Z57" s="24"/>
      <c r="AA57" s="31"/>
      <c r="AB57" s="24"/>
    </row>
    <row r="58" ht="409.5" spans="1:28">
      <c r="A58" s="27" t="s">
        <v>52</v>
      </c>
      <c r="B58" s="27" t="s">
        <v>53</v>
      </c>
      <c r="C58" s="27">
        <v>1006048003</v>
      </c>
      <c r="D58" s="27" t="s">
        <v>1112</v>
      </c>
      <c r="E58" s="27" t="s">
        <v>1113</v>
      </c>
      <c r="F58" s="27" t="s">
        <v>1</v>
      </c>
      <c r="G58" s="27" t="s">
        <v>1091</v>
      </c>
      <c r="H58" s="27" t="s">
        <v>817</v>
      </c>
      <c r="I58" s="27">
        <v>1</v>
      </c>
      <c r="J58" s="27" t="s">
        <v>907</v>
      </c>
      <c r="K58" s="27" t="s">
        <v>59</v>
      </c>
      <c r="L58" s="27" t="s">
        <v>60</v>
      </c>
      <c r="M58" s="28">
        <v>44985.647662037</v>
      </c>
      <c r="N58" s="27"/>
      <c r="O58" s="24" t="s">
        <v>62</v>
      </c>
      <c r="P58" s="24" t="s">
        <v>63</v>
      </c>
      <c r="Q58" s="35">
        <v>45162.7215277777</v>
      </c>
      <c r="R58" s="24" t="s">
        <v>173</v>
      </c>
      <c r="S58" s="24" t="s">
        <v>173</v>
      </c>
      <c r="T58" s="24" t="s">
        <v>173</v>
      </c>
      <c r="U58" s="24" t="s">
        <v>173</v>
      </c>
      <c r="V58" s="24" t="s">
        <v>173</v>
      </c>
      <c r="W58" s="24" t="s">
        <v>173</v>
      </c>
      <c r="X58" s="24" t="s">
        <v>173</v>
      </c>
      <c r="Y58" s="27" t="s">
        <v>1114</v>
      </c>
      <c r="Z58" s="24"/>
      <c r="AA58" s="27"/>
      <c r="AB58" s="24"/>
    </row>
    <row r="59" ht="409.5" spans="1:28">
      <c r="A59" s="27" t="s">
        <v>52</v>
      </c>
      <c r="B59" s="27" t="s">
        <v>53</v>
      </c>
      <c r="C59" s="27">
        <v>1006048003</v>
      </c>
      <c r="D59" s="27" t="s">
        <v>1115</v>
      </c>
      <c r="E59" s="27" t="s">
        <v>1116</v>
      </c>
      <c r="F59" s="27" t="s">
        <v>1</v>
      </c>
      <c r="G59" s="27" t="s">
        <v>1091</v>
      </c>
      <c r="H59" s="27" t="s">
        <v>817</v>
      </c>
      <c r="I59" s="27">
        <v>1</v>
      </c>
      <c r="J59" s="27" t="s">
        <v>907</v>
      </c>
      <c r="K59" s="27" t="s">
        <v>59</v>
      </c>
      <c r="L59" s="27" t="s">
        <v>60</v>
      </c>
      <c r="M59" s="28">
        <v>44985.647662037</v>
      </c>
      <c r="N59" s="27"/>
      <c r="O59" s="24" t="s">
        <v>62</v>
      </c>
      <c r="P59" s="24" t="s">
        <v>63</v>
      </c>
      <c r="Q59" s="35">
        <v>45162.7215277777</v>
      </c>
      <c r="R59" s="24" t="s">
        <v>173</v>
      </c>
      <c r="S59" s="24" t="s">
        <v>173</v>
      </c>
      <c r="T59" s="24" t="s">
        <v>173</v>
      </c>
      <c r="U59" s="24" t="s">
        <v>173</v>
      </c>
      <c r="V59" s="24" t="s">
        <v>173</v>
      </c>
      <c r="W59" s="24" t="s">
        <v>173</v>
      </c>
      <c r="X59" s="24" t="s">
        <v>173</v>
      </c>
      <c r="Y59" s="27" t="s">
        <v>1117</v>
      </c>
      <c r="Z59" s="24"/>
      <c r="AA59" s="27"/>
      <c r="AB59" s="24"/>
    </row>
    <row r="60" ht="409.5" spans="1:28">
      <c r="A60" s="27" t="s">
        <v>52</v>
      </c>
      <c r="B60" s="27" t="s">
        <v>53</v>
      </c>
      <c r="C60" s="27">
        <v>1006048003</v>
      </c>
      <c r="D60" s="27" t="s">
        <v>1118</v>
      </c>
      <c r="E60" s="27" t="s">
        <v>1119</v>
      </c>
      <c r="F60" s="27" t="s">
        <v>1120</v>
      </c>
      <c r="G60" s="27" t="s">
        <v>1121</v>
      </c>
      <c r="H60" s="27" t="s">
        <v>57</v>
      </c>
      <c r="I60" s="27">
        <v>1</v>
      </c>
      <c r="J60" s="27" t="s">
        <v>988</v>
      </c>
      <c r="K60" s="27" t="s">
        <v>59</v>
      </c>
      <c r="L60" s="27" t="s">
        <v>60</v>
      </c>
      <c r="M60" s="28">
        <v>44985.647662037</v>
      </c>
      <c r="N60" s="27"/>
      <c r="O60" s="24" t="s">
        <v>62</v>
      </c>
      <c r="P60" s="24" t="s">
        <v>63</v>
      </c>
      <c r="Q60" s="35">
        <v>45162.7243055555</v>
      </c>
      <c r="R60" s="24" t="s">
        <v>173</v>
      </c>
      <c r="S60" s="24" t="s">
        <v>173</v>
      </c>
      <c r="T60" s="24" t="s">
        <v>173</v>
      </c>
      <c r="U60" s="24" t="s">
        <v>173</v>
      </c>
      <c r="V60" s="24" t="s">
        <v>173</v>
      </c>
      <c r="W60" s="24" t="s">
        <v>173</v>
      </c>
      <c r="X60" s="24" t="s">
        <v>173</v>
      </c>
      <c r="Y60" s="36" t="s">
        <v>1122</v>
      </c>
      <c r="Z60" s="24"/>
      <c r="AA60" s="27"/>
      <c r="AB60" s="24"/>
    </row>
    <row r="61" ht="409.5" spans="1:28">
      <c r="A61" s="27" t="s">
        <v>52</v>
      </c>
      <c r="B61" s="27" t="s">
        <v>53</v>
      </c>
      <c r="C61" s="27">
        <v>1006048003</v>
      </c>
      <c r="D61" s="27" t="s">
        <v>1123</v>
      </c>
      <c r="E61" s="27" t="s">
        <v>1124</v>
      </c>
      <c r="F61" s="27" t="s">
        <v>1125</v>
      </c>
      <c r="G61" s="27"/>
      <c r="H61" s="27" t="s">
        <v>57</v>
      </c>
      <c r="I61" s="27">
        <v>1</v>
      </c>
      <c r="J61" s="27" t="s">
        <v>58</v>
      </c>
      <c r="K61" s="27" t="s">
        <v>59</v>
      </c>
      <c r="L61" s="27" t="s">
        <v>60</v>
      </c>
      <c r="M61" s="28">
        <v>44985.647662037</v>
      </c>
      <c r="N61" s="27"/>
      <c r="O61" s="24" t="s">
        <v>62</v>
      </c>
      <c r="P61" s="24" t="s">
        <v>63</v>
      </c>
      <c r="Q61" s="35">
        <v>45162.7243055555</v>
      </c>
      <c r="R61" s="24" t="s">
        <v>173</v>
      </c>
      <c r="S61" s="24" t="s">
        <v>173</v>
      </c>
      <c r="T61" s="24" t="s">
        <v>173</v>
      </c>
      <c r="U61" s="24" t="s">
        <v>173</v>
      </c>
      <c r="V61" s="24" t="s">
        <v>173</v>
      </c>
      <c r="W61" s="24" t="s">
        <v>173</v>
      </c>
      <c r="X61" s="24" t="s">
        <v>173</v>
      </c>
      <c r="Y61" s="27" t="s">
        <v>1126</v>
      </c>
      <c r="Z61" s="24"/>
      <c r="AA61" s="31"/>
      <c r="AB61" s="24"/>
    </row>
    <row r="62" ht="409.5" spans="1:28">
      <c r="A62" s="27" t="s">
        <v>52</v>
      </c>
      <c r="B62" s="27" t="s">
        <v>53</v>
      </c>
      <c r="C62" s="27">
        <v>1006048003</v>
      </c>
      <c r="D62" s="27" t="s">
        <v>1127</v>
      </c>
      <c r="E62" s="27" t="s">
        <v>1128</v>
      </c>
      <c r="F62" s="27"/>
      <c r="G62" s="27" t="s">
        <v>180</v>
      </c>
      <c r="H62" s="27" t="s">
        <v>817</v>
      </c>
      <c r="I62" s="27">
        <v>1</v>
      </c>
      <c r="J62" s="27" t="s">
        <v>907</v>
      </c>
      <c r="K62" s="27" t="s">
        <v>59</v>
      </c>
      <c r="L62" s="27" t="s">
        <v>60</v>
      </c>
      <c r="M62" s="28">
        <v>44985.647662037</v>
      </c>
      <c r="N62" s="27"/>
      <c r="O62" s="24" t="s">
        <v>62</v>
      </c>
      <c r="P62" s="24" t="s">
        <v>63</v>
      </c>
      <c r="Q62" s="35">
        <v>45162.7243055555</v>
      </c>
      <c r="R62" s="24" t="s">
        <v>173</v>
      </c>
      <c r="S62" s="24" t="s">
        <v>173</v>
      </c>
      <c r="T62" s="24" t="s">
        <v>173</v>
      </c>
      <c r="U62" s="24" t="s">
        <v>173</v>
      </c>
      <c r="V62" s="24" t="s">
        <v>173</v>
      </c>
      <c r="W62" s="24" t="s">
        <v>173</v>
      </c>
      <c r="X62" s="24" t="s">
        <v>173</v>
      </c>
      <c r="Y62" s="27" t="s">
        <v>1129</v>
      </c>
      <c r="Z62" s="24"/>
      <c r="AA62" s="27"/>
      <c r="AB62" s="24"/>
    </row>
    <row r="63" ht="409.5" spans="1:28">
      <c r="A63" s="27" t="s">
        <v>52</v>
      </c>
      <c r="B63" s="27" t="s">
        <v>53</v>
      </c>
      <c r="C63" s="27">
        <v>1006048003</v>
      </c>
      <c r="D63" s="27" t="s">
        <v>1130</v>
      </c>
      <c r="E63" s="27" t="s">
        <v>1131</v>
      </c>
      <c r="F63" s="27"/>
      <c r="G63" s="27"/>
      <c r="H63" s="27" t="s">
        <v>57</v>
      </c>
      <c r="I63" s="27">
        <v>1</v>
      </c>
      <c r="J63" s="27" t="s">
        <v>58</v>
      </c>
      <c r="K63" s="27" t="s">
        <v>59</v>
      </c>
      <c r="L63" s="27" t="s">
        <v>60</v>
      </c>
      <c r="M63" s="28">
        <v>44985.647662037</v>
      </c>
      <c r="N63" s="27"/>
      <c r="O63" s="24" t="s">
        <v>62</v>
      </c>
      <c r="P63" s="24" t="s">
        <v>63</v>
      </c>
      <c r="Q63" s="35">
        <v>45162.7243055555</v>
      </c>
      <c r="R63" s="24" t="s">
        <v>173</v>
      </c>
      <c r="S63" s="24" t="s">
        <v>173</v>
      </c>
      <c r="T63" s="24" t="s">
        <v>173</v>
      </c>
      <c r="U63" s="24" t="s">
        <v>173</v>
      </c>
      <c r="V63" s="24" t="s">
        <v>173</v>
      </c>
      <c r="W63" s="24" t="s">
        <v>173</v>
      </c>
      <c r="X63" s="24" t="s">
        <v>173</v>
      </c>
      <c r="Y63" s="27" t="s">
        <v>1132</v>
      </c>
      <c r="Z63" s="24"/>
      <c r="AA63" s="31"/>
      <c r="AB63" s="24"/>
    </row>
    <row r="64" ht="409.5" spans="1:28">
      <c r="A64" s="27" t="s">
        <v>52</v>
      </c>
      <c r="B64" s="27" t="s">
        <v>53</v>
      </c>
      <c r="C64" s="27">
        <v>1006048003</v>
      </c>
      <c r="D64" s="27" t="s">
        <v>1133</v>
      </c>
      <c r="E64" s="27" t="s">
        <v>1134</v>
      </c>
      <c r="F64" s="27"/>
      <c r="G64" s="27"/>
      <c r="H64" s="27" t="s">
        <v>57</v>
      </c>
      <c r="I64" s="27">
        <v>1</v>
      </c>
      <c r="J64" s="27" t="s">
        <v>58</v>
      </c>
      <c r="K64" s="27" t="s">
        <v>59</v>
      </c>
      <c r="L64" s="27" t="s">
        <v>60</v>
      </c>
      <c r="M64" s="28">
        <v>44985.647662037</v>
      </c>
      <c r="N64" s="27"/>
      <c r="O64" s="24" t="s">
        <v>62</v>
      </c>
      <c r="P64" s="24" t="s">
        <v>63</v>
      </c>
      <c r="Q64" s="35">
        <v>45162.7243055555</v>
      </c>
      <c r="R64" s="24" t="s">
        <v>173</v>
      </c>
      <c r="S64" s="24" t="s">
        <v>173</v>
      </c>
      <c r="T64" s="24" t="s">
        <v>173</v>
      </c>
      <c r="U64" s="24" t="s">
        <v>173</v>
      </c>
      <c r="V64" s="24" t="s">
        <v>173</v>
      </c>
      <c r="W64" s="24" t="s">
        <v>173</v>
      </c>
      <c r="X64" s="24" t="s">
        <v>173</v>
      </c>
      <c r="Y64" s="27" t="s">
        <v>1135</v>
      </c>
      <c r="Z64" s="24"/>
      <c r="AA64" s="31"/>
      <c r="AB64" s="24"/>
    </row>
    <row r="65" ht="409.5" spans="1:28">
      <c r="A65" s="27" t="s">
        <v>52</v>
      </c>
      <c r="B65" s="27" t="s">
        <v>53</v>
      </c>
      <c r="C65" s="27">
        <v>1006048003</v>
      </c>
      <c r="D65" s="27" t="s">
        <v>1136</v>
      </c>
      <c r="E65" s="27" t="s">
        <v>1137</v>
      </c>
      <c r="F65" s="27" t="s">
        <v>1073</v>
      </c>
      <c r="G65" s="27" t="s">
        <v>975</v>
      </c>
      <c r="H65" s="27" t="s">
        <v>57</v>
      </c>
      <c r="I65" s="27">
        <v>1</v>
      </c>
      <c r="J65" s="27" t="s">
        <v>58</v>
      </c>
      <c r="K65" s="27" t="s">
        <v>59</v>
      </c>
      <c r="L65" s="27" t="s">
        <v>60</v>
      </c>
      <c r="M65" s="28">
        <v>44985.647662037</v>
      </c>
      <c r="N65" s="27"/>
      <c r="O65" s="24" t="s">
        <v>62</v>
      </c>
      <c r="P65" s="24" t="s">
        <v>63</v>
      </c>
      <c r="Q65" s="35">
        <v>45162.7243055555</v>
      </c>
      <c r="R65" s="24" t="s">
        <v>173</v>
      </c>
      <c r="S65" s="24" t="s">
        <v>173</v>
      </c>
      <c r="T65" s="24" t="s">
        <v>173</v>
      </c>
      <c r="U65" s="24" t="s">
        <v>173</v>
      </c>
      <c r="V65" s="24" t="s">
        <v>173</v>
      </c>
      <c r="W65" s="24" t="s">
        <v>173</v>
      </c>
      <c r="X65" s="24" t="s">
        <v>173</v>
      </c>
      <c r="Y65" s="36" t="s">
        <v>1138</v>
      </c>
      <c r="Z65" s="24"/>
      <c r="AA65" s="31"/>
      <c r="AB65" s="24"/>
    </row>
    <row r="66" ht="409.5" spans="1:28">
      <c r="A66" s="27" t="s">
        <v>52</v>
      </c>
      <c r="B66" s="27" t="s">
        <v>53</v>
      </c>
      <c r="C66" s="27">
        <v>1006048003</v>
      </c>
      <c r="D66" s="27" t="s">
        <v>1139</v>
      </c>
      <c r="E66" s="27" t="s">
        <v>1140</v>
      </c>
      <c r="F66" s="27"/>
      <c r="G66" s="27"/>
      <c r="H66" s="27" t="s">
        <v>57</v>
      </c>
      <c r="I66" s="27">
        <v>1</v>
      </c>
      <c r="J66" s="27" t="s">
        <v>58</v>
      </c>
      <c r="K66" s="27" t="s">
        <v>59</v>
      </c>
      <c r="L66" s="27" t="s">
        <v>60</v>
      </c>
      <c r="M66" s="28">
        <v>44985.647662037</v>
      </c>
      <c r="N66" s="27"/>
      <c r="O66" s="24" t="s">
        <v>62</v>
      </c>
      <c r="P66" s="24" t="s">
        <v>63</v>
      </c>
      <c r="Q66" s="35">
        <v>45162.7243055555</v>
      </c>
      <c r="R66" s="24" t="s">
        <v>173</v>
      </c>
      <c r="S66" s="24" t="s">
        <v>173</v>
      </c>
      <c r="T66" s="24" t="s">
        <v>173</v>
      </c>
      <c r="U66" s="24" t="s">
        <v>173</v>
      </c>
      <c r="V66" s="24" t="s">
        <v>173</v>
      </c>
      <c r="W66" s="24" t="s">
        <v>173</v>
      </c>
      <c r="X66" s="24" t="s">
        <v>173</v>
      </c>
      <c r="Y66" s="27" t="s">
        <v>1141</v>
      </c>
      <c r="Z66" s="24"/>
      <c r="AA66" s="31"/>
      <c r="AB66" s="24"/>
    </row>
    <row r="67" ht="409.5" spans="1:28">
      <c r="A67" s="27" t="s">
        <v>52</v>
      </c>
      <c r="B67" s="27" t="s">
        <v>53</v>
      </c>
      <c r="C67" s="27">
        <v>1006048003</v>
      </c>
      <c r="D67" s="27" t="s">
        <v>1142</v>
      </c>
      <c r="E67" s="27" t="s">
        <v>1143</v>
      </c>
      <c r="F67" s="27"/>
      <c r="G67" s="27"/>
      <c r="H67" s="27" t="s">
        <v>57</v>
      </c>
      <c r="I67" s="27">
        <v>1</v>
      </c>
      <c r="J67" s="27" t="s">
        <v>58</v>
      </c>
      <c r="K67" s="27" t="s">
        <v>59</v>
      </c>
      <c r="L67" s="27" t="s">
        <v>60</v>
      </c>
      <c r="M67" s="28">
        <v>44985.647662037</v>
      </c>
      <c r="N67" s="27"/>
      <c r="O67" s="24" t="s">
        <v>62</v>
      </c>
      <c r="P67" s="24" t="s">
        <v>63</v>
      </c>
      <c r="Q67" s="35">
        <v>45162.7243055555</v>
      </c>
      <c r="R67" s="24" t="s">
        <v>173</v>
      </c>
      <c r="S67" s="24" t="s">
        <v>173</v>
      </c>
      <c r="T67" s="24" t="s">
        <v>173</v>
      </c>
      <c r="U67" s="24" t="s">
        <v>173</v>
      </c>
      <c r="V67" s="24" t="s">
        <v>173</v>
      </c>
      <c r="W67" s="24" t="s">
        <v>173</v>
      </c>
      <c r="X67" s="24" t="s">
        <v>173</v>
      </c>
      <c r="Y67" s="27" t="s">
        <v>1144</v>
      </c>
      <c r="Z67" s="24"/>
      <c r="AA67" s="31"/>
      <c r="AB67" s="24"/>
    </row>
    <row r="68" ht="409.5" spans="1:28">
      <c r="A68" s="27" t="s">
        <v>52</v>
      </c>
      <c r="B68" s="27" t="s">
        <v>53</v>
      </c>
      <c r="C68" s="27">
        <v>1006048003</v>
      </c>
      <c r="D68" s="27" t="s">
        <v>1145</v>
      </c>
      <c r="E68" s="27" t="s">
        <v>1146</v>
      </c>
      <c r="F68" s="27"/>
      <c r="G68" s="27" t="s">
        <v>180</v>
      </c>
      <c r="H68" s="27" t="s">
        <v>817</v>
      </c>
      <c r="I68" s="27">
        <v>1</v>
      </c>
      <c r="J68" s="27" t="s">
        <v>907</v>
      </c>
      <c r="K68" s="27" t="s">
        <v>59</v>
      </c>
      <c r="L68" s="27" t="s">
        <v>60</v>
      </c>
      <c r="M68" s="28">
        <v>44985.647662037</v>
      </c>
      <c r="N68" s="27"/>
      <c r="O68" s="24" t="s">
        <v>62</v>
      </c>
      <c r="P68" s="24" t="s">
        <v>63</v>
      </c>
      <c r="Q68" s="35">
        <v>45162.7243055555</v>
      </c>
      <c r="R68" s="24" t="s">
        <v>173</v>
      </c>
      <c r="S68" s="24" t="s">
        <v>173</v>
      </c>
      <c r="T68" s="24" t="s">
        <v>173</v>
      </c>
      <c r="U68" s="24" t="s">
        <v>173</v>
      </c>
      <c r="V68" s="24" t="s">
        <v>173</v>
      </c>
      <c r="W68" s="24" t="s">
        <v>173</v>
      </c>
      <c r="X68" s="24" t="s">
        <v>173</v>
      </c>
      <c r="Y68" s="27" t="s">
        <v>1147</v>
      </c>
      <c r="Z68" s="24"/>
      <c r="AA68" s="27"/>
      <c r="AB68" s="24"/>
    </row>
    <row r="69" ht="409.5" spans="1:28">
      <c r="A69" s="27" t="s">
        <v>52</v>
      </c>
      <c r="B69" s="27" t="s">
        <v>53</v>
      </c>
      <c r="C69" s="27">
        <v>1006048003</v>
      </c>
      <c r="D69" s="27" t="s">
        <v>1148</v>
      </c>
      <c r="E69" s="27" t="s">
        <v>1149</v>
      </c>
      <c r="F69" s="27" t="s">
        <v>1150</v>
      </c>
      <c r="G69" s="27" t="s">
        <v>1151</v>
      </c>
      <c r="H69" s="27" t="s">
        <v>57</v>
      </c>
      <c r="I69" s="27">
        <v>1</v>
      </c>
      <c r="J69" s="27" t="s">
        <v>58</v>
      </c>
      <c r="K69" s="27" t="s">
        <v>59</v>
      </c>
      <c r="L69" s="27" t="s">
        <v>60</v>
      </c>
      <c r="M69" s="28">
        <v>44985.647662037</v>
      </c>
      <c r="N69" s="27"/>
      <c r="O69" s="24" t="s">
        <v>62</v>
      </c>
      <c r="P69" s="24" t="s">
        <v>63</v>
      </c>
      <c r="Q69" s="35">
        <v>45162.7243055555</v>
      </c>
      <c r="R69" s="24" t="s">
        <v>173</v>
      </c>
      <c r="S69" s="24" t="s">
        <v>173</v>
      </c>
      <c r="T69" s="24" t="s">
        <v>173</v>
      </c>
      <c r="U69" s="24" t="s">
        <v>173</v>
      </c>
      <c r="V69" s="24" t="s">
        <v>173</v>
      </c>
      <c r="W69" s="24" t="s">
        <v>173</v>
      </c>
      <c r="X69" s="24" t="s">
        <v>173</v>
      </c>
      <c r="Y69" s="36" t="s">
        <v>1152</v>
      </c>
      <c r="Z69" s="24"/>
      <c r="AA69" s="31"/>
      <c r="AB69" s="24"/>
    </row>
    <row r="70" spans="1:14">
      <c r="A70" s="2"/>
      <c r="B70" s="2"/>
      <c r="C70" s="2"/>
      <c r="D70" s="2"/>
      <c r="E70" s="2"/>
      <c r="F70" s="2"/>
      <c r="G70" s="2"/>
      <c r="H70" s="2"/>
      <c r="I70" s="2"/>
      <c r="J70" s="2"/>
      <c r="K70" s="2"/>
      <c r="L70" s="2"/>
      <c r="M70" s="2"/>
      <c r="N70" s="2"/>
    </row>
    <row r="71" spans="1:14">
      <c r="A71" s="2"/>
      <c r="B71" s="2"/>
      <c r="C71" s="2"/>
      <c r="D71" s="2"/>
      <c r="E71" s="2"/>
      <c r="F71" s="2"/>
      <c r="G71" s="2"/>
      <c r="H71" s="2"/>
      <c r="I71" s="2"/>
      <c r="J71" s="2"/>
      <c r="K71" s="2"/>
      <c r="L71" s="2"/>
      <c r="M71" s="2"/>
      <c r="N71" s="2"/>
    </row>
    <row r="72" spans="1:14">
      <c r="A72" s="2"/>
      <c r="B72" s="2"/>
      <c r="C72" s="2"/>
      <c r="D72" s="2"/>
      <c r="E72" s="2"/>
      <c r="F72" s="2"/>
      <c r="G72" s="2"/>
      <c r="H72" s="2"/>
      <c r="I72" s="2"/>
      <c r="J72" s="2"/>
      <c r="K72" s="2"/>
      <c r="L72" s="2"/>
      <c r="M72" s="2"/>
      <c r="N72" s="2"/>
    </row>
    <row r="73" spans="1:14">
      <c r="A73" s="2"/>
      <c r="B73" s="2"/>
      <c r="C73" s="2"/>
      <c r="D73" s="2"/>
      <c r="E73" s="2"/>
      <c r="F73" s="2"/>
      <c r="G73" s="2"/>
      <c r="H73" s="2"/>
      <c r="I73" s="2"/>
      <c r="J73" s="2"/>
      <c r="K73" s="2"/>
      <c r="L73" s="2"/>
      <c r="M73" s="2"/>
      <c r="N73" s="2"/>
    </row>
    <row r="74" spans="1:14">
      <c r="A74" s="2"/>
      <c r="B74" s="2"/>
      <c r="C74" s="2"/>
      <c r="D74" s="2"/>
      <c r="E74" s="2"/>
      <c r="F74" s="2"/>
      <c r="G74" s="2"/>
      <c r="H74" s="2"/>
      <c r="I74" s="2"/>
      <c r="J74" s="2"/>
      <c r="K74" s="2"/>
      <c r="L74" s="2"/>
      <c r="M74" s="2"/>
      <c r="N74" s="2"/>
    </row>
    <row r="75" spans="1:14">
      <c r="A75" s="2"/>
      <c r="B75" s="2"/>
      <c r="C75" s="2"/>
      <c r="D75" s="2"/>
      <c r="E75" s="2"/>
      <c r="F75" s="2"/>
      <c r="G75" s="2"/>
      <c r="H75" s="2"/>
      <c r="I75" s="2"/>
      <c r="J75" s="2"/>
      <c r="K75" s="2"/>
      <c r="L75" s="2"/>
      <c r="M75" s="2"/>
      <c r="N75" s="2"/>
    </row>
    <row r="76" spans="1:14">
      <c r="A76" s="2"/>
      <c r="B76" s="2"/>
      <c r="C76" s="2"/>
      <c r="D76" s="2"/>
      <c r="E76" s="2"/>
      <c r="F76" s="2"/>
      <c r="G76" s="2"/>
      <c r="H76" s="2"/>
      <c r="I76" s="2"/>
      <c r="J76" s="2"/>
      <c r="K76" s="2"/>
      <c r="L76" s="2"/>
      <c r="M76" s="2"/>
      <c r="N76" s="2"/>
    </row>
    <row r="77" spans="1:14">
      <c r="A77" s="2"/>
      <c r="B77" s="2"/>
      <c r="C77" s="2"/>
      <c r="D77" s="2"/>
      <c r="E77" s="2"/>
      <c r="F77" s="2"/>
      <c r="G77" s="2"/>
      <c r="H77" s="2"/>
      <c r="I77" s="2"/>
      <c r="J77" s="2"/>
      <c r="K77" s="2"/>
      <c r="L77" s="2"/>
      <c r="M77" s="2"/>
      <c r="N77" s="2"/>
    </row>
    <row r="78" spans="1:14">
      <c r="A78" s="2"/>
      <c r="B78" s="2"/>
      <c r="C78" s="2"/>
      <c r="D78" s="2"/>
      <c r="E78" s="2"/>
      <c r="F78" s="2"/>
      <c r="G78" s="2"/>
      <c r="H78" s="2"/>
      <c r="I78" s="2"/>
      <c r="J78" s="2"/>
      <c r="K78" s="2"/>
      <c r="L78" s="2"/>
      <c r="M78" s="2"/>
      <c r="N78" s="2"/>
    </row>
    <row r="79" spans="1:14">
      <c r="A79" s="2"/>
      <c r="B79" s="2"/>
      <c r="C79" s="2"/>
      <c r="D79" s="2"/>
      <c r="E79" s="2"/>
      <c r="F79" s="2"/>
      <c r="G79" s="2"/>
      <c r="H79" s="2"/>
      <c r="I79" s="2"/>
      <c r="J79" s="2"/>
      <c r="K79" s="2"/>
      <c r="L79" s="2"/>
      <c r="M79" s="2"/>
      <c r="N79" s="2"/>
    </row>
    <row r="80" spans="1:14">
      <c r="A80" s="2"/>
      <c r="B80" s="2"/>
      <c r="C80" s="2"/>
      <c r="D80" s="2"/>
      <c r="E80" s="2"/>
      <c r="F80" s="2"/>
      <c r="G80" s="2"/>
      <c r="H80" s="2"/>
      <c r="I80" s="2"/>
      <c r="J80" s="2"/>
      <c r="K80" s="2"/>
      <c r="L80" s="2"/>
      <c r="M80" s="2"/>
      <c r="N80" s="2"/>
    </row>
    <row r="81" spans="1:14">
      <c r="A81" s="2"/>
      <c r="B81" s="2"/>
      <c r="C81" s="2"/>
      <c r="D81" s="2"/>
      <c r="E81" s="2"/>
      <c r="F81" s="2"/>
      <c r="G81" s="2"/>
      <c r="H81" s="2"/>
      <c r="I81" s="2"/>
      <c r="J81" s="2"/>
      <c r="K81" s="2"/>
      <c r="L81" s="2"/>
      <c r="M81" s="2"/>
      <c r="N81" s="2"/>
    </row>
    <row r="82" spans="1:14">
      <c r="A82" s="2"/>
      <c r="B82" s="2"/>
      <c r="C82" s="2"/>
      <c r="D82" s="2"/>
      <c r="E82" s="2"/>
      <c r="F82" s="2"/>
      <c r="G82" s="2"/>
      <c r="H82" s="2"/>
      <c r="I82" s="2"/>
      <c r="J82" s="2"/>
      <c r="K82" s="2"/>
      <c r="L82" s="2"/>
      <c r="M82" s="2"/>
      <c r="N82" s="2"/>
    </row>
    <row r="83" spans="1:14">
      <c r="A83" s="2"/>
      <c r="B83" s="2"/>
      <c r="C83" s="2"/>
      <c r="D83" s="2"/>
      <c r="E83" s="2"/>
      <c r="F83" s="2"/>
      <c r="G83" s="2"/>
      <c r="H83" s="2"/>
      <c r="I83" s="2"/>
      <c r="J83" s="2"/>
      <c r="K83" s="2"/>
      <c r="L83" s="2"/>
      <c r="M83" s="2"/>
      <c r="N83" s="2"/>
    </row>
    <row r="84" spans="1:14">
      <c r="A84" s="2"/>
      <c r="B84" s="2"/>
      <c r="C84" s="2"/>
      <c r="D84" s="2"/>
      <c r="E84" s="2"/>
      <c r="F84" s="2"/>
      <c r="G84" s="2"/>
      <c r="H84" s="2"/>
      <c r="I84" s="2"/>
      <c r="J84" s="2"/>
      <c r="K84" s="2"/>
      <c r="L84" s="2"/>
      <c r="M84" s="2"/>
      <c r="N84" s="2"/>
    </row>
    <row r="85" spans="1:14">
      <c r="A85" s="2"/>
      <c r="B85" s="2"/>
      <c r="C85" s="2"/>
      <c r="D85" s="2"/>
      <c r="E85" s="2"/>
      <c r="F85" s="2"/>
      <c r="G85" s="2"/>
      <c r="H85" s="2"/>
      <c r="I85" s="2"/>
      <c r="J85" s="2"/>
      <c r="K85" s="2"/>
      <c r="L85" s="2"/>
      <c r="M85" s="2"/>
      <c r="N85" s="2"/>
    </row>
    <row r="86" spans="1:14">
      <c r="A86" s="2"/>
      <c r="B86" s="2"/>
      <c r="C86" s="2"/>
      <c r="D86" s="2"/>
      <c r="E86" s="2"/>
      <c r="F86" s="2"/>
      <c r="G86" s="2"/>
      <c r="H86" s="2"/>
      <c r="I86" s="2"/>
      <c r="J86" s="2"/>
      <c r="K86" s="2"/>
      <c r="L86" s="2"/>
      <c r="M86" s="2"/>
      <c r="N86" s="2"/>
    </row>
    <row r="87" spans="1:14">
      <c r="A87" s="2"/>
      <c r="B87" s="2"/>
      <c r="C87" s="2"/>
      <c r="D87" s="2"/>
      <c r="E87" s="2"/>
      <c r="F87" s="2"/>
      <c r="G87" s="2"/>
      <c r="H87" s="2"/>
      <c r="I87" s="2"/>
      <c r="J87" s="2"/>
      <c r="K87" s="2"/>
      <c r="L87" s="2"/>
      <c r="M87" s="2"/>
      <c r="N87" s="2"/>
    </row>
    <row r="88" spans="1:14">
      <c r="A88" s="2"/>
      <c r="B88" s="2"/>
      <c r="C88" s="2"/>
      <c r="D88" s="2"/>
      <c r="E88" s="2"/>
      <c r="F88" s="2"/>
      <c r="G88" s="2"/>
      <c r="H88" s="2"/>
      <c r="I88" s="2"/>
      <c r="J88" s="2"/>
      <c r="K88" s="2"/>
      <c r="L88" s="2"/>
      <c r="M88" s="2"/>
      <c r="N88" s="2"/>
    </row>
    <row r="89" spans="1:14">
      <c r="A89" s="2"/>
      <c r="B89" s="2"/>
      <c r="C89" s="2"/>
      <c r="D89" s="2"/>
      <c r="E89" s="2"/>
      <c r="F89" s="2"/>
      <c r="G89" s="2"/>
      <c r="H89" s="2"/>
      <c r="I89" s="2"/>
      <c r="J89" s="2"/>
      <c r="K89" s="2"/>
      <c r="L89" s="2"/>
      <c r="M89" s="2"/>
      <c r="N89" s="2"/>
    </row>
    <row r="90" spans="1:14">
      <c r="A90" s="2"/>
      <c r="B90" s="2"/>
      <c r="C90" s="2"/>
      <c r="D90" s="2"/>
      <c r="E90" s="2"/>
      <c r="F90" s="2"/>
      <c r="G90" s="2"/>
      <c r="H90" s="2"/>
      <c r="I90" s="2"/>
      <c r="J90" s="2"/>
      <c r="K90" s="2"/>
      <c r="L90" s="2"/>
      <c r="M90" s="2"/>
      <c r="N90" s="2"/>
    </row>
    <row r="91" spans="1:14">
      <c r="A91" s="2"/>
      <c r="B91" s="2"/>
      <c r="C91" s="2"/>
      <c r="D91" s="2"/>
      <c r="E91" s="2"/>
      <c r="F91" s="2"/>
      <c r="G91" s="2"/>
      <c r="H91" s="2"/>
      <c r="I91" s="2"/>
      <c r="J91" s="2"/>
      <c r="K91" s="2"/>
      <c r="L91" s="2"/>
      <c r="M91" s="2"/>
      <c r="N91" s="2"/>
    </row>
    <row r="92" spans="1:14">
      <c r="A92" s="2"/>
      <c r="B92" s="2"/>
      <c r="C92" s="2"/>
      <c r="D92" s="2"/>
      <c r="E92" s="2"/>
      <c r="F92" s="2"/>
      <c r="G92" s="2"/>
      <c r="H92" s="2"/>
      <c r="I92" s="2"/>
      <c r="J92" s="2"/>
      <c r="K92" s="2"/>
      <c r="L92" s="2"/>
      <c r="M92" s="2"/>
      <c r="N92" s="2"/>
    </row>
    <row r="93" spans="1:14">
      <c r="A93" s="2"/>
      <c r="B93" s="2"/>
      <c r="C93" s="2"/>
      <c r="D93" s="2"/>
      <c r="E93" s="2"/>
      <c r="F93" s="2"/>
      <c r="G93" s="2"/>
      <c r="H93" s="2"/>
      <c r="I93" s="2"/>
      <c r="J93" s="2"/>
      <c r="K93" s="2"/>
      <c r="L93" s="2"/>
      <c r="M93" s="2"/>
      <c r="N93" s="2"/>
    </row>
    <row r="94" spans="1:14">
      <c r="A94" s="2"/>
      <c r="B94" s="2"/>
      <c r="C94" s="2"/>
      <c r="D94" s="2"/>
      <c r="E94" s="2"/>
      <c r="F94" s="2"/>
      <c r="G94" s="2"/>
      <c r="H94" s="2"/>
      <c r="I94" s="2"/>
      <c r="J94" s="2"/>
      <c r="K94" s="2"/>
      <c r="L94" s="2"/>
      <c r="M94" s="2"/>
      <c r="N94" s="2"/>
    </row>
    <row r="95" spans="1:14">
      <c r="A95" s="2"/>
      <c r="B95" s="2"/>
      <c r="C95" s="2"/>
      <c r="D95" s="2"/>
      <c r="E95" s="2"/>
      <c r="F95" s="2"/>
      <c r="G95" s="2"/>
      <c r="H95" s="2"/>
      <c r="I95" s="2"/>
      <c r="J95" s="2"/>
      <c r="K95" s="2"/>
      <c r="L95" s="2"/>
      <c r="M95" s="2"/>
      <c r="N95" s="2"/>
    </row>
    <row r="96" spans="1:14">
      <c r="A96" s="2"/>
      <c r="B96" s="2"/>
      <c r="C96" s="2"/>
      <c r="D96" s="2"/>
      <c r="E96" s="2"/>
      <c r="F96" s="2"/>
      <c r="G96" s="2"/>
      <c r="H96" s="2"/>
      <c r="I96" s="2"/>
      <c r="J96" s="2"/>
      <c r="K96" s="2"/>
      <c r="L96" s="2"/>
      <c r="M96" s="2"/>
      <c r="N96" s="2"/>
    </row>
    <row r="97" spans="1:14">
      <c r="A97" s="2"/>
      <c r="B97" s="2"/>
      <c r="C97" s="2"/>
      <c r="D97" s="2"/>
      <c r="E97" s="2"/>
      <c r="F97" s="2"/>
      <c r="G97" s="2"/>
      <c r="H97" s="2"/>
      <c r="I97" s="2"/>
      <c r="J97" s="2"/>
      <c r="K97" s="2"/>
      <c r="L97" s="2"/>
      <c r="M97" s="2"/>
      <c r="N97" s="2"/>
    </row>
    <row r="98" spans="1:14">
      <c r="A98" s="2"/>
      <c r="B98" s="2"/>
      <c r="C98" s="2"/>
      <c r="D98" s="2"/>
      <c r="E98" s="2"/>
      <c r="F98" s="2"/>
      <c r="G98" s="2"/>
      <c r="H98" s="2"/>
      <c r="I98" s="2"/>
      <c r="J98" s="2"/>
      <c r="K98" s="2"/>
      <c r="L98" s="2"/>
      <c r="M98" s="2"/>
      <c r="N98" s="2"/>
    </row>
    <row r="99" spans="1:14">
      <c r="A99" s="2"/>
      <c r="B99" s="2"/>
      <c r="C99" s="2"/>
      <c r="D99" s="2"/>
      <c r="E99" s="2"/>
      <c r="F99" s="2"/>
      <c r="G99" s="2"/>
      <c r="H99" s="2"/>
      <c r="I99" s="2"/>
      <c r="J99" s="2"/>
      <c r="K99" s="2"/>
      <c r="L99" s="2"/>
      <c r="M99" s="2"/>
      <c r="N99" s="2"/>
    </row>
    <row r="100" spans="1:14">
      <c r="A100" s="2"/>
      <c r="B100" s="2"/>
      <c r="C100" s="2"/>
      <c r="D100" s="2"/>
      <c r="E100" s="2"/>
      <c r="F100" s="2"/>
      <c r="G100" s="2"/>
      <c r="H100" s="2"/>
      <c r="I100" s="2"/>
      <c r="J100" s="2"/>
      <c r="K100" s="2"/>
      <c r="L100" s="2"/>
      <c r="M100" s="2"/>
      <c r="N100" s="2"/>
    </row>
    <row r="101" spans="1:14">
      <c r="A101" s="2"/>
      <c r="B101" s="2"/>
      <c r="C101" s="2"/>
      <c r="D101" s="2"/>
      <c r="E101" s="2"/>
      <c r="F101" s="2"/>
      <c r="G101" s="2"/>
      <c r="H101" s="2"/>
      <c r="I101" s="2"/>
      <c r="J101" s="2"/>
      <c r="K101" s="2"/>
      <c r="L101" s="2"/>
      <c r="M101" s="2"/>
      <c r="N101" s="2"/>
    </row>
    <row r="102" spans="1:14">
      <c r="A102" s="2"/>
      <c r="B102" s="2"/>
      <c r="C102" s="2"/>
      <c r="D102" s="2"/>
      <c r="E102" s="2"/>
      <c r="F102" s="2"/>
      <c r="G102" s="2"/>
      <c r="H102" s="2"/>
      <c r="I102" s="2"/>
      <c r="J102" s="2"/>
      <c r="K102" s="2"/>
      <c r="L102" s="2"/>
      <c r="M102" s="2"/>
      <c r="N102" s="2"/>
    </row>
    <row r="103" spans="1:14">
      <c r="A103" s="2"/>
      <c r="B103" s="2"/>
      <c r="C103" s="2"/>
      <c r="D103" s="2"/>
      <c r="E103" s="2"/>
      <c r="F103" s="2"/>
      <c r="G103" s="2"/>
      <c r="H103" s="2"/>
      <c r="I103" s="2"/>
      <c r="J103" s="2"/>
      <c r="K103" s="2"/>
      <c r="L103" s="2"/>
      <c r="M103" s="2"/>
      <c r="N103" s="2"/>
    </row>
    <row r="104" spans="1:14">
      <c r="A104" s="2"/>
      <c r="B104" s="2"/>
      <c r="C104" s="2"/>
      <c r="D104" s="2"/>
      <c r="E104" s="2"/>
      <c r="F104" s="2"/>
      <c r="G104" s="2"/>
      <c r="H104" s="2"/>
      <c r="I104" s="2"/>
      <c r="J104" s="2"/>
      <c r="K104" s="2"/>
      <c r="L104" s="2"/>
      <c r="M104" s="2"/>
      <c r="N104" s="2"/>
    </row>
    <row r="105" spans="1:14">
      <c r="A105" s="2"/>
      <c r="B105" s="2"/>
      <c r="C105" s="2"/>
      <c r="D105" s="2"/>
      <c r="E105" s="2"/>
      <c r="F105" s="2"/>
      <c r="G105" s="2"/>
      <c r="H105" s="2"/>
      <c r="I105" s="2"/>
      <c r="J105" s="2"/>
      <c r="K105" s="2"/>
      <c r="L105" s="2"/>
      <c r="M105" s="2"/>
      <c r="N105" s="2"/>
    </row>
    <row r="106" spans="1:14">
      <c r="A106" s="2"/>
      <c r="B106" s="2"/>
      <c r="C106" s="2"/>
      <c r="D106" s="2"/>
      <c r="E106" s="2"/>
      <c r="F106" s="2"/>
      <c r="G106" s="2"/>
      <c r="H106" s="2"/>
      <c r="I106" s="2"/>
      <c r="J106" s="2"/>
      <c r="K106" s="2"/>
      <c r="L106" s="2"/>
      <c r="M106" s="2"/>
      <c r="N106" s="2"/>
    </row>
    <row r="107" spans="1:14">
      <c r="A107" s="2"/>
      <c r="B107" s="2"/>
      <c r="C107" s="2"/>
      <c r="D107" s="2"/>
      <c r="E107" s="2"/>
      <c r="F107" s="2"/>
      <c r="G107" s="2"/>
      <c r="H107" s="2"/>
      <c r="I107" s="2"/>
      <c r="J107" s="2"/>
      <c r="K107" s="2"/>
      <c r="L107" s="2"/>
      <c r="M107" s="2"/>
      <c r="N107" s="2"/>
    </row>
    <row r="108" spans="1:14">
      <c r="A108" s="2"/>
      <c r="B108" s="2"/>
      <c r="C108" s="2"/>
      <c r="D108" s="2"/>
      <c r="E108" s="2"/>
      <c r="F108" s="2"/>
      <c r="G108" s="2"/>
      <c r="H108" s="2"/>
      <c r="I108" s="2"/>
      <c r="J108" s="2"/>
      <c r="K108" s="2"/>
      <c r="L108" s="2"/>
      <c r="M108" s="2"/>
      <c r="N108" s="2"/>
    </row>
    <row r="109" spans="1:14">
      <c r="A109" s="2"/>
      <c r="B109" s="2"/>
      <c r="C109" s="2"/>
      <c r="D109" s="2"/>
      <c r="E109" s="2"/>
      <c r="F109" s="2"/>
      <c r="G109" s="2"/>
      <c r="H109" s="2"/>
      <c r="I109" s="2"/>
      <c r="J109" s="2"/>
      <c r="K109" s="2"/>
      <c r="L109" s="2"/>
      <c r="M109" s="2"/>
      <c r="N109" s="2"/>
    </row>
    <row r="110" spans="1:14">
      <c r="A110" s="2"/>
      <c r="B110" s="2"/>
      <c r="C110" s="2"/>
      <c r="D110" s="2"/>
      <c r="E110" s="2"/>
      <c r="F110" s="2"/>
      <c r="G110" s="2"/>
      <c r="H110" s="2"/>
      <c r="I110" s="2"/>
      <c r="J110" s="2"/>
      <c r="K110" s="2"/>
      <c r="L110" s="2"/>
      <c r="M110" s="2"/>
      <c r="N110" s="2"/>
    </row>
    <row r="111" spans="1:14">
      <c r="A111" s="2"/>
      <c r="B111" s="2"/>
      <c r="C111" s="2"/>
      <c r="D111" s="2"/>
      <c r="E111" s="2"/>
      <c r="F111" s="2"/>
      <c r="G111" s="2"/>
      <c r="H111" s="2"/>
      <c r="I111" s="2"/>
      <c r="J111" s="2"/>
      <c r="K111" s="2"/>
      <c r="L111" s="2"/>
      <c r="M111" s="2"/>
      <c r="N111" s="2"/>
    </row>
    <row r="112" spans="1:14">
      <c r="A112" s="2"/>
      <c r="B112" s="2"/>
      <c r="C112" s="2"/>
      <c r="D112" s="2"/>
      <c r="E112" s="2"/>
      <c r="F112" s="2"/>
      <c r="G112" s="2"/>
      <c r="H112" s="2"/>
      <c r="I112" s="2"/>
      <c r="J112" s="2"/>
      <c r="K112" s="2"/>
      <c r="L112" s="2"/>
      <c r="M112" s="2"/>
      <c r="N112" s="2"/>
    </row>
    <row r="113" spans="1:14">
      <c r="A113" s="2"/>
      <c r="B113" s="2"/>
      <c r="C113" s="2"/>
      <c r="D113" s="2"/>
      <c r="E113" s="2"/>
      <c r="F113" s="2"/>
      <c r="G113" s="2"/>
      <c r="H113" s="2"/>
      <c r="I113" s="2"/>
      <c r="J113" s="2"/>
      <c r="K113" s="2"/>
      <c r="L113" s="2"/>
      <c r="M113" s="2"/>
      <c r="N113" s="2"/>
    </row>
    <row r="114" spans="1:14">
      <c r="A114" s="2"/>
      <c r="B114" s="2"/>
      <c r="C114" s="2"/>
      <c r="D114" s="2"/>
      <c r="E114" s="2"/>
      <c r="F114" s="2"/>
      <c r="G114" s="2"/>
      <c r="H114" s="2"/>
      <c r="I114" s="2"/>
      <c r="J114" s="2"/>
      <c r="K114" s="2"/>
      <c r="L114" s="2"/>
      <c r="M114" s="2"/>
      <c r="N114" s="2"/>
    </row>
    <row r="115" spans="1:14">
      <c r="A115" s="2"/>
      <c r="B115" s="2"/>
      <c r="C115" s="2"/>
      <c r="D115" s="2"/>
      <c r="E115" s="2"/>
      <c r="F115" s="2"/>
      <c r="G115" s="2"/>
      <c r="H115" s="2"/>
      <c r="I115" s="2"/>
      <c r="J115" s="2"/>
      <c r="K115" s="2"/>
      <c r="L115" s="2"/>
      <c r="M115" s="2"/>
      <c r="N115" s="2"/>
    </row>
    <row r="116" spans="1:14">
      <c r="A116" s="2"/>
      <c r="B116" s="2"/>
      <c r="C116" s="2"/>
      <c r="D116" s="2"/>
      <c r="E116" s="2"/>
      <c r="F116" s="2"/>
      <c r="G116" s="2"/>
      <c r="H116" s="2"/>
      <c r="I116" s="2"/>
      <c r="J116" s="2"/>
      <c r="K116" s="2"/>
      <c r="L116" s="2"/>
      <c r="M116" s="2"/>
      <c r="N116" s="2"/>
    </row>
    <row r="117" spans="1:14">
      <c r="A117" s="2"/>
      <c r="B117" s="2"/>
      <c r="C117" s="2"/>
      <c r="D117" s="2"/>
      <c r="E117" s="2"/>
      <c r="F117" s="2"/>
      <c r="G117" s="2"/>
      <c r="H117" s="2"/>
      <c r="I117" s="2"/>
      <c r="J117" s="2"/>
      <c r="K117" s="2"/>
      <c r="L117" s="2"/>
      <c r="M117" s="2"/>
      <c r="N117" s="2"/>
    </row>
    <row r="118" spans="1:14">
      <c r="A118" s="2"/>
      <c r="B118" s="2"/>
      <c r="C118" s="2"/>
      <c r="D118" s="2"/>
      <c r="E118" s="2"/>
      <c r="F118" s="2"/>
      <c r="G118" s="2"/>
      <c r="H118" s="2"/>
      <c r="I118" s="2"/>
      <c r="J118" s="2"/>
      <c r="K118" s="2"/>
      <c r="L118" s="2"/>
      <c r="M118" s="2"/>
      <c r="N118" s="2"/>
    </row>
    <row r="119" spans="1:14">
      <c r="A119" s="2"/>
      <c r="B119" s="2"/>
      <c r="C119" s="2"/>
      <c r="D119" s="2"/>
      <c r="E119" s="2"/>
      <c r="F119" s="2"/>
      <c r="G119" s="2"/>
      <c r="H119" s="2"/>
      <c r="I119" s="2"/>
      <c r="J119" s="2"/>
      <c r="K119" s="2"/>
      <c r="L119" s="2"/>
      <c r="M119" s="2"/>
      <c r="N119" s="2"/>
    </row>
    <row r="120" spans="1:14">
      <c r="A120" s="2"/>
      <c r="B120" s="2"/>
      <c r="C120" s="2"/>
      <c r="D120" s="2"/>
      <c r="E120" s="2"/>
      <c r="F120" s="2"/>
      <c r="G120" s="2"/>
      <c r="H120" s="2"/>
      <c r="I120" s="2"/>
      <c r="J120" s="2"/>
      <c r="K120" s="2"/>
      <c r="L120" s="2"/>
      <c r="M120" s="2"/>
      <c r="N120" s="2"/>
    </row>
    <row r="121" spans="1:14">
      <c r="A121" s="2"/>
      <c r="B121" s="2"/>
      <c r="C121" s="2"/>
      <c r="D121" s="2"/>
      <c r="E121" s="2"/>
      <c r="F121" s="2"/>
      <c r="G121" s="2"/>
      <c r="H121" s="2"/>
      <c r="I121" s="2"/>
      <c r="J121" s="2"/>
      <c r="K121" s="2"/>
      <c r="L121" s="2"/>
      <c r="M121" s="2"/>
      <c r="N121" s="2"/>
    </row>
    <row r="122" spans="1:14">
      <c r="A122" s="2"/>
      <c r="B122" s="2"/>
      <c r="C122" s="2"/>
      <c r="D122" s="2"/>
      <c r="E122" s="2"/>
      <c r="F122" s="2"/>
      <c r="G122" s="2"/>
      <c r="H122" s="2"/>
      <c r="I122" s="2"/>
      <c r="J122" s="2"/>
      <c r="K122" s="2"/>
      <c r="L122" s="2"/>
      <c r="M122" s="2"/>
      <c r="N122" s="2"/>
    </row>
    <row r="123" spans="1:14">
      <c r="A123" s="2"/>
      <c r="B123" s="2"/>
      <c r="C123" s="2"/>
      <c r="D123" s="2"/>
      <c r="E123" s="2"/>
      <c r="F123" s="2"/>
      <c r="G123" s="2"/>
      <c r="H123" s="2"/>
      <c r="I123" s="2"/>
      <c r="J123" s="2"/>
      <c r="K123" s="2"/>
      <c r="L123" s="2"/>
      <c r="M123" s="2"/>
      <c r="N123" s="2"/>
    </row>
    <row r="124" spans="1:14">
      <c r="A124" s="2"/>
      <c r="B124" s="2"/>
      <c r="C124" s="2"/>
      <c r="D124" s="2"/>
      <c r="E124" s="2"/>
      <c r="F124" s="2"/>
      <c r="G124" s="2"/>
      <c r="H124" s="2"/>
      <c r="I124" s="2"/>
      <c r="J124" s="2"/>
      <c r="K124" s="2"/>
      <c r="L124" s="2"/>
      <c r="M124" s="2"/>
      <c r="N124" s="2"/>
    </row>
    <row r="125" spans="1:14">
      <c r="A125" s="2"/>
      <c r="B125" s="2"/>
      <c r="C125" s="2"/>
      <c r="D125" s="2"/>
      <c r="E125" s="2"/>
      <c r="F125" s="2"/>
      <c r="G125" s="2"/>
      <c r="H125" s="2"/>
      <c r="I125" s="2"/>
      <c r="J125" s="2"/>
      <c r="K125" s="2"/>
      <c r="L125" s="2"/>
      <c r="M125" s="2"/>
      <c r="N125" s="2"/>
    </row>
    <row r="126" spans="1:14">
      <c r="A126" s="2"/>
      <c r="B126" s="2"/>
      <c r="C126" s="2"/>
      <c r="D126" s="2"/>
      <c r="E126" s="2"/>
      <c r="F126" s="2"/>
      <c r="G126" s="2"/>
      <c r="H126" s="2"/>
      <c r="I126" s="2"/>
      <c r="J126" s="2"/>
      <c r="K126" s="2"/>
      <c r="L126" s="2"/>
      <c r="M126" s="2"/>
      <c r="N126" s="2"/>
    </row>
    <row r="127" spans="1:14">
      <c r="A127" s="2"/>
      <c r="B127" s="2"/>
      <c r="C127" s="2"/>
      <c r="D127" s="2"/>
      <c r="E127" s="2"/>
      <c r="F127" s="2"/>
      <c r="G127" s="2"/>
      <c r="H127" s="2"/>
      <c r="I127" s="2"/>
      <c r="J127" s="2"/>
      <c r="K127" s="2"/>
      <c r="L127" s="2"/>
      <c r="M127" s="2"/>
      <c r="N127" s="2"/>
    </row>
    <row r="128" spans="1:14">
      <c r="A128" s="2"/>
      <c r="B128" s="2"/>
      <c r="C128" s="2"/>
      <c r="D128" s="2"/>
      <c r="E128" s="2"/>
      <c r="F128" s="2"/>
      <c r="G128" s="2"/>
      <c r="H128" s="2"/>
      <c r="I128" s="2"/>
      <c r="J128" s="2"/>
      <c r="K128" s="2"/>
      <c r="L128" s="2"/>
      <c r="M128" s="2"/>
      <c r="N128" s="2"/>
    </row>
    <row r="129" spans="1:14">
      <c r="A129" s="2"/>
      <c r="B129" s="2"/>
      <c r="C129" s="2"/>
      <c r="D129" s="2"/>
      <c r="E129" s="2"/>
      <c r="F129" s="2"/>
      <c r="G129" s="2"/>
      <c r="H129" s="2"/>
      <c r="I129" s="2"/>
      <c r="J129" s="2"/>
      <c r="K129" s="2"/>
      <c r="L129" s="2"/>
      <c r="M129" s="2"/>
      <c r="N129" s="2"/>
    </row>
    <row r="130" spans="1:14">
      <c r="A130" s="2"/>
      <c r="B130" s="2"/>
      <c r="C130" s="2"/>
      <c r="D130" s="2"/>
      <c r="E130" s="2"/>
      <c r="F130" s="2"/>
      <c r="G130" s="2"/>
      <c r="H130" s="2"/>
      <c r="I130" s="2"/>
      <c r="J130" s="2"/>
      <c r="K130" s="2"/>
      <c r="L130" s="2"/>
      <c r="M130" s="2"/>
      <c r="N130" s="2"/>
    </row>
    <row r="131" spans="1:14">
      <c r="A131" s="2"/>
      <c r="B131" s="2"/>
      <c r="C131" s="2"/>
      <c r="D131" s="2"/>
      <c r="E131" s="2"/>
      <c r="F131" s="2"/>
      <c r="G131" s="2"/>
      <c r="H131" s="2"/>
      <c r="I131" s="2"/>
      <c r="J131" s="2"/>
      <c r="K131" s="2"/>
      <c r="L131" s="2"/>
      <c r="M131" s="2"/>
      <c r="N131" s="2"/>
    </row>
    <row r="132" spans="1:14">
      <c r="A132" s="2"/>
      <c r="B132" s="2"/>
      <c r="C132" s="2"/>
      <c r="D132" s="2"/>
      <c r="E132" s="2"/>
      <c r="F132" s="2"/>
      <c r="G132" s="2"/>
      <c r="H132" s="2"/>
      <c r="I132" s="2"/>
      <c r="J132" s="2"/>
      <c r="K132" s="2"/>
      <c r="L132" s="2"/>
      <c r="M132" s="2"/>
      <c r="N132" s="2"/>
    </row>
    <row r="133" spans="1:14">
      <c r="A133" s="2"/>
      <c r="B133" s="2"/>
      <c r="C133" s="2"/>
      <c r="D133" s="2"/>
      <c r="E133" s="2"/>
      <c r="F133" s="2"/>
      <c r="G133" s="2"/>
      <c r="H133" s="2"/>
      <c r="I133" s="2"/>
      <c r="J133" s="2"/>
      <c r="K133" s="2"/>
      <c r="L133" s="2"/>
      <c r="M133" s="2"/>
      <c r="N133" s="2"/>
    </row>
    <row r="134" spans="1:14">
      <c r="A134" s="2"/>
      <c r="B134" s="2"/>
      <c r="C134" s="2"/>
      <c r="D134" s="2"/>
      <c r="E134" s="2"/>
      <c r="F134" s="2"/>
      <c r="G134" s="2"/>
      <c r="H134" s="2"/>
      <c r="I134" s="2"/>
      <c r="J134" s="2"/>
      <c r="K134" s="2"/>
      <c r="L134" s="2"/>
      <c r="M134" s="2"/>
      <c r="N134" s="2"/>
    </row>
    <row r="135" spans="1:14">
      <c r="A135" s="2"/>
      <c r="B135" s="2"/>
      <c r="C135" s="2"/>
      <c r="D135" s="2"/>
      <c r="E135" s="2"/>
      <c r="F135" s="2"/>
      <c r="G135" s="2"/>
      <c r="H135" s="2"/>
      <c r="I135" s="2"/>
      <c r="J135" s="2"/>
      <c r="K135" s="2"/>
      <c r="L135" s="2"/>
      <c r="M135" s="2"/>
      <c r="N135" s="2"/>
    </row>
    <row r="136" spans="1:14">
      <c r="A136" s="2"/>
      <c r="B136" s="2"/>
      <c r="C136" s="2"/>
      <c r="D136" s="2"/>
      <c r="E136" s="2"/>
      <c r="F136" s="2"/>
      <c r="G136" s="2"/>
      <c r="H136" s="2"/>
      <c r="I136" s="2"/>
      <c r="J136" s="2"/>
      <c r="K136" s="2"/>
      <c r="L136" s="2"/>
      <c r="M136" s="2"/>
      <c r="N136" s="2"/>
    </row>
    <row r="137" spans="1:14">
      <c r="A137" s="2"/>
      <c r="B137" s="2"/>
      <c r="C137" s="2"/>
      <c r="D137" s="2"/>
      <c r="E137" s="2"/>
      <c r="F137" s="2"/>
      <c r="G137" s="2"/>
      <c r="H137" s="2"/>
      <c r="I137" s="2"/>
      <c r="J137" s="2"/>
      <c r="K137" s="2"/>
      <c r="L137" s="2"/>
      <c r="M137" s="2"/>
      <c r="N137" s="2"/>
    </row>
    <row r="138" spans="1:14">
      <c r="A138" s="2"/>
      <c r="B138" s="2"/>
      <c r="C138" s="2"/>
      <c r="D138" s="2"/>
      <c r="E138" s="2"/>
      <c r="F138" s="2"/>
      <c r="G138" s="2"/>
      <c r="H138" s="2"/>
      <c r="I138" s="2"/>
      <c r="J138" s="2"/>
      <c r="K138" s="2"/>
      <c r="L138" s="2"/>
      <c r="M138" s="2"/>
      <c r="N138" s="2"/>
    </row>
    <row r="139" spans="1:14">
      <c r="A139" s="2"/>
      <c r="B139" s="2"/>
      <c r="C139" s="2"/>
      <c r="D139" s="2"/>
      <c r="E139" s="2"/>
      <c r="F139" s="2"/>
      <c r="G139" s="2"/>
      <c r="H139" s="2"/>
      <c r="I139" s="2"/>
      <c r="J139" s="2"/>
      <c r="K139" s="2"/>
      <c r="L139" s="2"/>
      <c r="M139" s="2"/>
      <c r="N139" s="2"/>
    </row>
    <row r="140" spans="1:14">
      <c r="A140" s="2"/>
      <c r="B140" s="2"/>
      <c r="C140" s="2"/>
      <c r="D140" s="2"/>
      <c r="E140" s="2"/>
      <c r="F140" s="2"/>
      <c r="G140" s="2"/>
      <c r="H140" s="2"/>
      <c r="I140" s="2"/>
      <c r="J140" s="2"/>
      <c r="K140" s="2"/>
      <c r="L140" s="2"/>
      <c r="M140" s="2"/>
      <c r="N140" s="2"/>
    </row>
    <row r="141" spans="1:14">
      <c r="A141" s="2"/>
      <c r="B141" s="2"/>
      <c r="C141" s="2"/>
      <c r="D141" s="2"/>
      <c r="E141" s="2"/>
      <c r="F141" s="2"/>
      <c r="G141" s="2"/>
      <c r="H141" s="2"/>
      <c r="I141" s="2"/>
      <c r="J141" s="2"/>
      <c r="K141" s="2"/>
      <c r="L141" s="2"/>
      <c r="M141" s="2"/>
      <c r="N141" s="2"/>
    </row>
    <row r="142" spans="1:14">
      <c r="A142" s="2"/>
      <c r="B142" s="2"/>
      <c r="C142" s="2"/>
      <c r="D142" s="2"/>
      <c r="E142" s="2"/>
      <c r="F142" s="2"/>
      <c r="G142" s="2"/>
      <c r="H142" s="2"/>
      <c r="I142" s="2"/>
      <c r="J142" s="2"/>
      <c r="K142" s="2"/>
      <c r="L142" s="2"/>
      <c r="M142" s="2"/>
      <c r="N142" s="2"/>
    </row>
    <row r="143" spans="1:14">
      <c r="A143" s="2"/>
      <c r="B143" s="2"/>
      <c r="C143" s="2"/>
      <c r="D143" s="2"/>
      <c r="E143" s="2"/>
      <c r="F143" s="2"/>
      <c r="G143" s="2"/>
      <c r="H143" s="2"/>
      <c r="I143" s="2"/>
      <c r="J143" s="2"/>
      <c r="K143" s="2"/>
      <c r="L143" s="2"/>
      <c r="M143" s="2"/>
      <c r="N143" s="2"/>
    </row>
    <row r="144" spans="1:14">
      <c r="A144" s="2"/>
      <c r="B144" s="2"/>
      <c r="C144" s="2"/>
      <c r="D144" s="2"/>
      <c r="E144" s="2"/>
      <c r="F144" s="2"/>
      <c r="G144" s="2"/>
      <c r="H144" s="2"/>
      <c r="I144" s="2"/>
      <c r="J144" s="2"/>
      <c r="K144" s="2"/>
      <c r="L144" s="2"/>
      <c r="M144" s="2"/>
      <c r="N144" s="2"/>
    </row>
    <row r="145" spans="1:14">
      <c r="A145" s="2"/>
      <c r="B145" s="2"/>
      <c r="C145" s="2"/>
      <c r="D145" s="2"/>
      <c r="E145" s="2"/>
      <c r="F145" s="2"/>
      <c r="G145" s="2"/>
      <c r="H145" s="2"/>
      <c r="I145" s="2"/>
      <c r="J145" s="2"/>
      <c r="K145" s="2"/>
      <c r="L145" s="2"/>
      <c r="M145" s="2"/>
      <c r="N145" s="2"/>
    </row>
    <row r="146" spans="1:14">
      <c r="A146" s="2"/>
      <c r="B146" s="2"/>
      <c r="C146" s="2"/>
      <c r="D146" s="2"/>
      <c r="E146" s="2"/>
      <c r="F146" s="2"/>
      <c r="G146" s="2"/>
      <c r="H146" s="2"/>
      <c r="I146" s="2"/>
      <c r="J146" s="2"/>
      <c r="K146" s="2"/>
      <c r="L146" s="2"/>
      <c r="M146" s="2"/>
      <c r="N146" s="2"/>
    </row>
    <row r="147" spans="1:14">
      <c r="A147" s="2"/>
      <c r="B147" s="2"/>
      <c r="C147" s="2"/>
      <c r="D147" s="2"/>
      <c r="E147" s="2"/>
      <c r="F147" s="2"/>
      <c r="G147" s="2"/>
      <c r="H147" s="2"/>
      <c r="I147" s="2"/>
      <c r="J147" s="2"/>
      <c r="K147" s="2"/>
      <c r="L147" s="2"/>
      <c r="M147" s="2"/>
      <c r="N147" s="2"/>
    </row>
    <row r="148" spans="1:14">
      <c r="A148" s="2"/>
      <c r="B148" s="2"/>
      <c r="C148" s="2"/>
      <c r="D148" s="2"/>
      <c r="E148" s="2"/>
      <c r="F148" s="2"/>
      <c r="G148" s="2"/>
      <c r="H148" s="2"/>
      <c r="I148" s="2"/>
      <c r="J148" s="2"/>
      <c r="K148" s="2"/>
      <c r="L148" s="2"/>
      <c r="M148" s="2"/>
      <c r="N148" s="2"/>
    </row>
    <row r="149" spans="1:14">
      <c r="A149" s="2"/>
      <c r="B149" s="2"/>
      <c r="C149" s="2"/>
      <c r="D149" s="2"/>
      <c r="E149" s="2"/>
      <c r="F149" s="2"/>
      <c r="G149" s="2"/>
      <c r="H149" s="2"/>
      <c r="I149" s="2"/>
      <c r="J149" s="2"/>
      <c r="K149" s="2"/>
      <c r="L149" s="2"/>
      <c r="M149" s="2"/>
      <c r="N149" s="2"/>
    </row>
    <row r="150" spans="1:14">
      <c r="A150" s="2"/>
      <c r="B150" s="2"/>
      <c r="C150" s="2"/>
      <c r="D150" s="2"/>
      <c r="E150" s="2"/>
      <c r="F150" s="2"/>
      <c r="G150" s="2"/>
      <c r="H150" s="2"/>
      <c r="I150" s="2"/>
      <c r="J150" s="2"/>
      <c r="K150" s="2"/>
      <c r="L150" s="2"/>
      <c r="M150" s="2"/>
      <c r="N150" s="2"/>
    </row>
    <row r="151" spans="1:14">
      <c r="A151" s="2"/>
      <c r="B151" s="2"/>
      <c r="C151" s="2"/>
      <c r="D151" s="2"/>
      <c r="E151" s="2"/>
      <c r="F151" s="2"/>
      <c r="G151" s="2"/>
      <c r="H151" s="2"/>
      <c r="I151" s="2"/>
      <c r="J151" s="2"/>
      <c r="K151" s="2"/>
      <c r="L151" s="2"/>
      <c r="M151" s="2"/>
      <c r="N151" s="2"/>
    </row>
    <row r="152" spans="1:14">
      <c r="A152" s="2"/>
      <c r="B152" s="2"/>
      <c r="C152" s="2"/>
      <c r="D152" s="2"/>
      <c r="E152" s="2"/>
      <c r="F152" s="2"/>
      <c r="G152" s="2"/>
      <c r="H152" s="2"/>
      <c r="I152" s="2"/>
      <c r="J152" s="2"/>
      <c r="K152" s="2"/>
      <c r="L152" s="2"/>
      <c r="M152" s="2"/>
      <c r="N152" s="2"/>
    </row>
    <row r="153" spans="1:14">
      <c r="A153" s="2"/>
      <c r="B153" s="2"/>
      <c r="C153" s="2"/>
      <c r="D153" s="2"/>
      <c r="E153" s="2"/>
      <c r="F153" s="2"/>
      <c r="G153" s="2"/>
      <c r="H153" s="2"/>
      <c r="I153" s="2"/>
      <c r="J153" s="2"/>
      <c r="K153" s="2"/>
      <c r="L153" s="2"/>
      <c r="M153" s="2"/>
      <c r="N153" s="2"/>
    </row>
    <row r="154" spans="1:14">
      <c r="A154" s="2"/>
      <c r="B154" s="2"/>
      <c r="C154" s="2"/>
      <c r="D154" s="2"/>
      <c r="E154" s="2"/>
      <c r="F154" s="2"/>
      <c r="G154" s="2"/>
      <c r="H154" s="2"/>
      <c r="I154" s="2"/>
      <c r="J154" s="2"/>
      <c r="K154" s="2"/>
      <c r="L154" s="2"/>
      <c r="M154" s="2"/>
      <c r="N154" s="2"/>
    </row>
    <row r="155" spans="1:14">
      <c r="A155" s="2"/>
      <c r="B155" s="2"/>
      <c r="C155" s="2"/>
      <c r="D155" s="2"/>
      <c r="E155" s="2"/>
      <c r="F155" s="2"/>
      <c r="G155" s="2"/>
      <c r="H155" s="2"/>
      <c r="I155" s="2"/>
      <c r="J155" s="2"/>
      <c r="K155" s="2"/>
      <c r="L155" s="2"/>
      <c r="M155" s="2"/>
      <c r="N155" s="2"/>
    </row>
    <row r="156" spans="1:14">
      <c r="A156" s="2"/>
      <c r="B156" s="2"/>
      <c r="C156" s="2"/>
      <c r="D156" s="2"/>
      <c r="E156" s="2"/>
      <c r="F156" s="2"/>
      <c r="G156" s="2"/>
      <c r="H156" s="2"/>
      <c r="I156" s="2"/>
      <c r="J156" s="2"/>
      <c r="K156" s="2"/>
      <c r="L156" s="2"/>
      <c r="M156" s="2"/>
      <c r="N156" s="2"/>
    </row>
    <row r="157" spans="1:14">
      <c r="A157" s="2"/>
      <c r="B157" s="2"/>
      <c r="C157" s="2"/>
      <c r="D157" s="2"/>
      <c r="E157" s="2"/>
      <c r="F157" s="2"/>
      <c r="G157" s="2"/>
      <c r="H157" s="2"/>
      <c r="I157" s="2"/>
      <c r="J157" s="2"/>
      <c r="K157" s="2"/>
      <c r="L157" s="2"/>
      <c r="M157" s="2"/>
      <c r="N157" s="2"/>
    </row>
    <row r="158" spans="1:14">
      <c r="A158" s="2"/>
      <c r="B158" s="2"/>
      <c r="C158" s="2"/>
      <c r="D158" s="2"/>
      <c r="E158" s="2"/>
      <c r="F158" s="2"/>
      <c r="G158" s="2"/>
      <c r="H158" s="2"/>
      <c r="I158" s="2"/>
      <c r="J158" s="2"/>
      <c r="K158" s="2"/>
      <c r="L158" s="2"/>
      <c r="M158" s="2"/>
      <c r="N158" s="2"/>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hyperlinks>
    <hyperlink ref="AB10" r:id="rId1" display="【台架】【CD764ICA 8155】【随心听DCS】【必现】埋点事件：MUS30003，执行语音：加入收藏才会返回type：0，执行语音：收藏不会返回type：0"/>
  </hyperlink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51"/>
  <sheetViews>
    <sheetView workbookViewId="0">
      <selection activeCell="A1" sqref="A1"/>
    </sheetView>
  </sheetViews>
  <sheetFormatPr defaultColWidth="11" defaultRowHeight="17.6"/>
  <cols>
    <col min="1" max="14" width="19.8303571428571" customWidth="1"/>
    <col min="15" max="15" width="17" customWidth="1"/>
    <col min="16" max="16" width="8.33035714285714" customWidth="1"/>
    <col min="17" max="17" width="13.5" customWidth="1"/>
    <col min="18" max="18" width="8.66964285714286" customWidth="1"/>
    <col min="19" max="24" width="10.8303571428571" customWidth="1"/>
    <col min="25" max="25" width="89" customWidth="1"/>
    <col min="26" max="27" width="10.8303571428571" customWidth="1"/>
  </cols>
  <sheetData>
    <row r="1" ht="34" spans="1:27">
      <c r="A1" s="1" t="s">
        <v>26</v>
      </c>
      <c r="B1" s="1" t="s">
        <v>27</v>
      </c>
      <c r="C1" s="1" t="s">
        <v>28</v>
      </c>
      <c r="D1" s="1" t="s">
        <v>29</v>
      </c>
      <c r="E1" s="1" t="s">
        <v>30</v>
      </c>
      <c r="F1" s="1" t="s">
        <v>31</v>
      </c>
      <c r="G1" s="1" t="s">
        <v>32</v>
      </c>
      <c r="H1" s="1" t="s">
        <v>33</v>
      </c>
      <c r="I1" s="1" t="s">
        <v>34</v>
      </c>
      <c r="J1" s="1" t="s">
        <v>35</v>
      </c>
      <c r="K1" s="1" t="s">
        <v>36</v>
      </c>
      <c r="L1" s="1" t="s">
        <v>37</v>
      </c>
      <c r="M1" s="1" t="s">
        <v>38</v>
      </c>
      <c r="N1" s="1" t="s">
        <v>39</v>
      </c>
      <c r="O1" s="8" t="s">
        <v>151</v>
      </c>
      <c r="P1" s="8" t="s">
        <v>152</v>
      </c>
      <c r="Q1" s="8" t="s">
        <v>42</v>
      </c>
      <c r="R1" s="8" t="s">
        <v>43</v>
      </c>
      <c r="S1" s="8" t="s">
        <v>44</v>
      </c>
      <c r="T1" s="8" t="s">
        <v>45</v>
      </c>
      <c r="U1" s="8" t="s">
        <v>46</v>
      </c>
      <c r="V1" s="8" t="s">
        <v>47</v>
      </c>
      <c r="W1" s="8" t="s">
        <v>48</v>
      </c>
      <c r="X1" s="13" t="s">
        <v>49</v>
      </c>
      <c r="Y1" s="8" t="s">
        <v>50</v>
      </c>
      <c r="Z1" s="8" t="s">
        <v>51</v>
      </c>
      <c r="AA1" s="8" t="s">
        <v>9</v>
      </c>
    </row>
    <row r="2" ht="106" spans="1:27">
      <c r="A2" s="2" t="s">
        <v>52</v>
      </c>
      <c r="B2" s="2" t="s">
        <v>53</v>
      </c>
      <c r="C2" s="3">
        <v>1006048003</v>
      </c>
      <c r="D2" s="2" t="s">
        <v>1153</v>
      </c>
      <c r="E2" s="2" t="s">
        <v>1154</v>
      </c>
      <c r="F2" s="2"/>
      <c r="G2" s="2" t="s">
        <v>1155</v>
      </c>
      <c r="H2" s="2" t="s">
        <v>265</v>
      </c>
      <c r="I2" s="2" t="s">
        <v>834</v>
      </c>
      <c r="J2" s="2" t="s">
        <v>284</v>
      </c>
      <c r="K2" s="2" t="s">
        <v>59</v>
      </c>
      <c r="L2" s="2" t="s">
        <v>60</v>
      </c>
      <c r="M2" s="2" t="s">
        <v>1156</v>
      </c>
      <c r="N2" s="2"/>
      <c r="O2" s="9" t="s">
        <v>62</v>
      </c>
      <c r="P2" s="9" t="s">
        <v>1157</v>
      </c>
      <c r="Q2" s="11">
        <v>45163.6166666666</v>
      </c>
      <c r="R2" s="9" t="s">
        <v>64</v>
      </c>
      <c r="S2" s="9" t="s">
        <v>64</v>
      </c>
      <c r="T2" s="9" t="s">
        <v>64</v>
      </c>
      <c r="U2" s="9" t="s">
        <v>64</v>
      </c>
      <c r="V2" s="9" t="s">
        <v>64</v>
      </c>
      <c r="W2" s="9" t="s">
        <v>64</v>
      </c>
      <c r="X2" s="9" t="s">
        <v>64</v>
      </c>
      <c r="Y2" s="14" t="s">
        <v>1158</v>
      </c>
      <c r="Z2" s="12"/>
      <c r="AA2" s="9"/>
    </row>
    <row r="3" ht="124" spans="1:27">
      <c r="A3" s="2" t="s">
        <v>52</v>
      </c>
      <c r="B3" s="2" t="s">
        <v>53</v>
      </c>
      <c r="C3" s="3">
        <v>1006048003</v>
      </c>
      <c r="D3" s="2" t="s">
        <v>1159</v>
      </c>
      <c r="E3" s="2" t="s">
        <v>1160</v>
      </c>
      <c r="F3" s="2"/>
      <c r="G3" s="2" t="s">
        <v>1155</v>
      </c>
      <c r="H3" s="2" t="s">
        <v>265</v>
      </c>
      <c r="I3" s="2" t="s">
        <v>834</v>
      </c>
      <c r="J3" s="2" t="s">
        <v>284</v>
      </c>
      <c r="K3" s="2" t="s">
        <v>59</v>
      </c>
      <c r="L3" s="2" t="s">
        <v>60</v>
      </c>
      <c r="M3" s="2" t="s">
        <v>1156</v>
      </c>
      <c r="N3" s="2"/>
      <c r="O3" s="9" t="s">
        <v>62</v>
      </c>
      <c r="P3" s="9" t="s">
        <v>1157</v>
      </c>
      <c r="Q3" s="11">
        <v>45163.6166666666</v>
      </c>
      <c r="R3" s="9" t="s">
        <v>64</v>
      </c>
      <c r="S3" s="9" t="s">
        <v>64</v>
      </c>
      <c r="T3" s="9" t="s">
        <v>64</v>
      </c>
      <c r="U3" s="9" t="s">
        <v>64</v>
      </c>
      <c r="V3" s="9" t="s">
        <v>64</v>
      </c>
      <c r="W3" s="9" t="s">
        <v>64</v>
      </c>
      <c r="X3" s="9" t="s">
        <v>64</v>
      </c>
      <c r="Y3" s="14" t="s">
        <v>1161</v>
      </c>
      <c r="Z3" s="12"/>
      <c r="AA3" s="9"/>
    </row>
    <row r="4" ht="106" spans="1:27">
      <c r="A4" s="2" t="s">
        <v>52</v>
      </c>
      <c r="B4" s="2" t="s">
        <v>53</v>
      </c>
      <c r="C4" s="3">
        <v>1006048003</v>
      </c>
      <c r="D4" s="2" t="s">
        <v>1162</v>
      </c>
      <c r="E4" s="2" t="s">
        <v>1163</v>
      </c>
      <c r="F4" s="2"/>
      <c r="G4" s="2" t="s">
        <v>1155</v>
      </c>
      <c r="H4" s="2" t="s">
        <v>265</v>
      </c>
      <c r="I4" s="2" t="s">
        <v>834</v>
      </c>
      <c r="J4" s="2" t="s">
        <v>284</v>
      </c>
      <c r="K4" s="2" t="s">
        <v>59</v>
      </c>
      <c r="L4" s="2" t="s">
        <v>60</v>
      </c>
      <c r="M4" s="2" t="s">
        <v>1156</v>
      </c>
      <c r="N4" s="2"/>
      <c r="O4" s="9" t="s">
        <v>62</v>
      </c>
      <c r="P4" s="9" t="s">
        <v>1157</v>
      </c>
      <c r="Q4" s="11">
        <v>45163.6173611111</v>
      </c>
      <c r="R4" s="9" t="s">
        <v>64</v>
      </c>
      <c r="S4" s="9" t="s">
        <v>64</v>
      </c>
      <c r="T4" s="9" t="s">
        <v>64</v>
      </c>
      <c r="U4" s="9" t="s">
        <v>64</v>
      </c>
      <c r="V4" s="9" t="s">
        <v>64</v>
      </c>
      <c r="W4" s="9" t="s">
        <v>64</v>
      </c>
      <c r="X4" s="9" t="s">
        <v>64</v>
      </c>
      <c r="Y4" s="14" t="s">
        <v>1164</v>
      </c>
      <c r="Z4" s="12"/>
      <c r="AA4" s="9"/>
    </row>
    <row r="5" ht="159" spans="1:27">
      <c r="A5" s="2" t="s">
        <v>52</v>
      </c>
      <c r="B5" s="2" t="s">
        <v>53</v>
      </c>
      <c r="C5" s="3">
        <v>1006048003</v>
      </c>
      <c r="D5" s="2" t="s">
        <v>1165</v>
      </c>
      <c r="E5" s="2" t="s">
        <v>1166</v>
      </c>
      <c r="F5" s="2"/>
      <c r="G5" s="2" t="s">
        <v>1155</v>
      </c>
      <c r="H5" s="2" t="s">
        <v>265</v>
      </c>
      <c r="I5" s="2" t="s">
        <v>834</v>
      </c>
      <c r="J5" s="2" t="s">
        <v>284</v>
      </c>
      <c r="K5" s="2" t="s">
        <v>59</v>
      </c>
      <c r="L5" s="2" t="s">
        <v>60</v>
      </c>
      <c r="M5" s="2" t="s">
        <v>1156</v>
      </c>
      <c r="N5" s="2"/>
      <c r="O5" s="9" t="s">
        <v>62</v>
      </c>
      <c r="P5" s="9" t="s">
        <v>1157</v>
      </c>
      <c r="Q5" s="11">
        <v>45163.6173611111</v>
      </c>
      <c r="R5" s="9" t="s">
        <v>64</v>
      </c>
      <c r="S5" s="9" t="s">
        <v>64</v>
      </c>
      <c r="T5" s="9" t="s">
        <v>64</v>
      </c>
      <c r="U5" s="9" t="s">
        <v>64</v>
      </c>
      <c r="V5" s="9" t="s">
        <v>64</v>
      </c>
      <c r="W5" s="9" t="s">
        <v>64</v>
      </c>
      <c r="X5" s="9" t="s">
        <v>64</v>
      </c>
      <c r="Y5" s="14" t="s">
        <v>1167</v>
      </c>
      <c r="Z5" s="12"/>
      <c r="AA5" s="9"/>
    </row>
    <row r="6" ht="124" spans="1:27">
      <c r="A6" s="2" t="s">
        <v>52</v>
      </c>
      <c r="B6" s="2" t="s">
        <v>53</v>
      </c>
      <c r="C6" s="3">
        <v>1006048003</v>
      </c>
      <c r="D6" s="2" t="s">
        <v>1168</v>
      </c>
      <c r="E6" s="2" t="s">
        <v>1169</v>
      </c>
      <c r="F6" s="2"/>
      <c r="G6" s="2" t="s">
        <v>1155</v>
      </c>
      <c r="H6" s="2" t="s">
        <v>265</v>
      </c>
      <c r="I6" s="2" t="s">
        <v>834</v>
      </c>
      <c r="J6" s="2" t="s">
        <v>284</v>
      </c>
      <c r="K6" s="2" t="s">
        <v>59</v>
      </c>
      <c r="L6" s="2" t="s">
        <v>60</v>
      </c>
      <c r="M6" s="2" t="s">
        <v>1156</v>
      </c>
      <c r="N6" s="2"/>
      <c r="O6" s="9" t="s">
        <v>62</v>
      </c>
      <c r="P6" s="9" t="s">
        <v>1157</v>
      </c>
      <c r="Q6" s="11">
        <v>45163.6173611111</v>
      </c>
      <c r="R6" s="9" t="s">
        <v>64</v>
      </c>
      <c r="S6" s="9" t="s">
        <v>64</v>
      </c>
      <c r="T6" s="9" t="s">
        <v>64</v>
      </c>
      <c r="U6" s="9" t="s">
        <v>64</v>
      </c>
      <c r="V6" s="9" t="s">
        <v>64</v>
      </c>
      <c r="W6" s="9" t="s">
        <v>64</v>
      </c>
      <c r="X6" s="9" t="s">
        <v>64</v>
      </c>
      <c r="Y6" s="14" t="s">
        <v>1170</v>
      </c>
      <c r="Z6" s="12"/>
      <c r="AA6" s="9"/>
    </row>
    <row r="7" ht="106" spans="1:27">
      <c r="A7" s="2" t="s">
        <v>52</v>
      </c>
      <c r="B7" s="2" t="s">
        <v>53</v>
      </c>
      <c r="C7" s="3">
        <v>1006048003</v>
      </c>
      <c r="D7" s="2" t="s">
        <v>1171</v>
      </c>
      <c r="E7" s="2" t="s">
        <v>1172</v>
      </c>
      <c r="F7" s="2"/>
      <c r="G7" s="2" t="s">
        <v>1155</v>
      </c>
      <c r="H7" s="2" t="s">
        <v>265</v>
      </c>
      <c r="I7" s="2" t="s">
        <v>834</v>
      </c>
      <c r="J7" s="2" t="s">
        <v>284</v>
      </c>
      <c r="K7" s="2" t="s">
        <v>59</v>
      </c>
      <c r="L7" s="2" t="s">
        <v>60</v>
      </c>
      <c r="M7" s="2" t="s">
        <v>1156</v>
      </c>
      <c r="N7" s="2"/>
      <c r="O7" s="9" t="s">
        <v>62</v>
      </c>
      <c r="P7" s="9" t="s">
        <v>1157</v>
      </c>
      <c r="Q7" s="11">
        <v>45163.6173611111</v>
      </c>
      <c r="R7" s="9" t="s">
        <v>64</v>
      </c>
      <c r="S7" s="9" t="s">
        <v>64</v>
      </c>
      <c r="T7" s="9" t="s">
        <v>64</v>
      </c>
      <c r="U7" s="9" t="s">
        <v>64</v>
      </c>
      <c r="V7" s="9" t="s">
        <v>64</v>
      </c>
      <c r="W7" s="9" t="s">
        <v>64</v>
      </c>
      <c r="X7" s="9" t="s">
        <v>64</v>
      </c>
      <c r="Y7" s="14" t="s">
        <v>1173</v>
      </c>
      <c r="Z7" s="12"/>
      <c r="AA7" s="9"/>
    </row>
    <row r="8" ht="124" spans="1:27">
      <c r="A8" s="2" t="s">
        <v>52</v>
      </c>
      <c r="B8" s="2" t="s">
        <v>53</v>
      </c>
      <c r="C8" s="3">
        <v>1006048003</v>
      </c>
      <c r="D8" s="2" t="s">
        <v>1174</v>
      </c>
      <c r="E8" s="2" t="s">
        <v>1175</v>
      </c>
      <c r="F8" s="2"/>
      <c r="G8" s="2" t="s">
        <v>1155</v>
      </c>
      <c r="H8" s="2" t="s">
        <v>265</v>
      </c>
      <c r="I8" s="2" t="s">
        <v>834</v>
      </c>
      <c r="J8" s="2" t="s">
        <v>284</v>
      </c>
      <c r="K8" s="2" t="s">
        <v>59</v>
      </c>
      <c r="L8" s="2" t="s">
        <v>60</v>
      </c>
      <c r="M8" s="2" t="s">
        <v>1156</v>
      </c>
      <c r="N8" s="2"/>
      <c r="O8" s="9" t="s">
        <v>62</v>
      </c>
      <c r="P8" s="9" t="s">
        <v>1157</v>
      </c>
      <c r="Q8" s="11">
        <v>45163.6166666666</v>
      </c>
      <c r="R8" s="9" t="s">
        <v>64</v>
      </c>
      <c r="S8" s="9" t="s">
        <v>64</v>
      </c>
      <c r="T8" s="9" t="s">
        <v>64</v>
      </c>
      <c r="U8" s="9" t="s">
        <v>64</v>
      </c>
      <c r="V8" s="9" t="s">
        <v>64</v>
      </c>
      <c r="W8" s="9" t="s">
        <v>64</v>
      </c>
      <c r="X8" s="9" t="s">
        <v>64</v>
      </c>
      <c r="Y8" s="14" t="s">
        <v>1176</v>
      </c>
      <c r="Z8" s="12"/>
      <c r="AA8" s="9"/>
    </row>
    <row r="9" ht="51" spans="1:27">
      <c r="A9" s="2" t="s">
        <v>52</v>
      </c>
      <c r="B9" s="2" t="s">
        <v>53</v>
      </c>
      <c r="C9" s="3">
        <v>1006048003</v>
      </c>
      <c r="D9" s="2" t="s">
        <v>1177</v>
      </c>
      <c r="E9" s="2" t="s">
        <v>1178</v>
      </c>
      <c r="F9" s="2"/>
      <c r="G9" s="2" t="s">
        <v>1155</v>
      </c>
      <c r="H9" s="2" t="s">
        <v>265</v>
      </c>
      <c r="I9" s="2" t="s">
        <v>834</v>
      </c>
      <c r="J9" s="2" t="s">
        <v>284</v>
      </c>
      <c r="K9" s="2" t="s">
        <v>59</v>
      </c>
      <c r="L9" s="2" t="s">
        <v>60</v>
      </c>
      <c r="M9" s="2" t="s">
        <v>1156</v>
      </c>
      <c r="N9" s="2"/>
      <c r="O9" s="9" t="s">
        <v>62</v>
      </c>
      <c r="P9" s="9" t="s">
        <v>1157</v>
      </c>
      <c r="Q9" s="12"/>
      <c r="R9" s="12"/>
      <c r="S9" s="12"/>
      <c r="T9" s="12"/>
      <c r="U9" s="12"/>
      <c r="V9" s="12"/>
      <c r="W9" s="12"/>
      <c r="X9" s="12"/>
      <c r="Y9" s="12"/>
      <c r="Z9" s="12"/>
      <c r="AA9" s="9" t="s">
        <v>116</v>
      </c>
    </row>
    <row r="10" ht="84" spans="1:27">
      <c r="A10" s="2" t="s">
        <v>52</v>
      </c>
      <c r="B10" s="2" t="s">
        <v>53</v>
      </c>
      <c r="C10" s="3">
        <v>1006048003</v>
      </c>
      <c r="D10" s="2" t="s">
        <v>1179</v>
      </c>
      <c r="E10" s="2" t="s">
        <v>1180</v>
      </c>
      <c r="F10" s="2"/>
      <c r="G10" s="2" t="s">
        <v>1155</v>
      </c>
      <c r="H10" s="2" t="s">
        <v>265</v>
      </c>
      <c r="I10" s="2" t="s">
        <v>834</v>
      </c>
      <c r="J10" s="2" t="s">
        <v>284</v>
      </c>
      <c r="K10" s="2" t="s">
        <v>59</v>
      </c>
      <c r="L10" s="2" t="s">
        <v>60</v>
      </c>
      <c r="M10" s="2" t="s">
        <v>1156</v>
      </c>
      <c r="N10" s="2"/>
      <c r="O10" s="9" t="s">
        <v>62</v>
      </c>
      <c r="P10" s="9" t="s">
        <v>1157</v>
      </c>
      <c r="Q10" s="12"/>
      <c r="R10" s="12"/>
      <c r="S10" s="12"/>
      <c r="T10" s="12"/>
      <c r="U10" s="12"/>
      <c r="V10" s="12"/>
      <c r="W10" s="12"/>
      <c r="X10" s="12"/>
      <c r="Y10" s="12"/>
      <c r="Z10" s="12"/>
      <c r="AA10" s="9" t="s">
        <v>116</v>
      </c>
    </row>
    <row r="11" ht="124" spans="1:27">
      <c r="A11" s="2" t="s">
        <v>52</v>
      </c>
      <c r="B11" s="2" t="s">
        <v>53</v>
      </c>
      <c r="C11" s="3">
        <v>1006048003</v>
      </c>
      <c r="D11" s="2" t="s">
        <v>1181</v>
      </c>
      <c r="E11" s="2" t="s">
        <v>1182</v>
      </c>
      <c r="F11" s="2"/>
      <c r="G11" s="2" t="s">
        <v>1155</v>
      </c>
      <c r="H11" s="2" t="s">
        <v>265</v>
      </c>
      <c r="I11" s="2" t="s">
        <v>834</v>
      </c>
      <c r="J11" s="2" t="s">
        <v>284</v>
      </c>
      <c r="K11" s="2" t="s">
        <v>59</v>
      </c>
      <c r="L11" s="2" t="s">
        <v>60</v>
      </c>
      <c r="M11" s="2" t="s">
        <v>1156</v>
      </c>
      <c r="N11" s="2"/>
      <c r="O11" s="9" t="s">
        <v>62</v>
      </c>
      <c r="P11" s="9" t="s">
        <v>1157</v>
      </c>
      <c r="Q11" s="11">
        <v>45163.6166666666</v>
      </c>
      <c r="R11" s="9" t="s">
        <v>64</v>
      </c>
      <c r="S11" s="9" t="s">
        <v>64</v>
      </c>
      <c r="T11" s="9" t="s">
        <v>64</v>
      </c>
      <c r="U11" s="9" t="s">
        <v>64</v>
      </c>
      <c r="V11" s="9" t="s">
        <v>64</v>
      </c>
      <c r="W11" s="9" t="s">
        <v>64</v>
      </c>
      <c r="X11" s="9" t="s">
        <v>64</v>
      </c>
      <c r="Y11" s="14" t="s">
        <v>1183</v>
      </c>
      <c r="Z11" s="12"/>
      <c r="AA11" s="9"/>
    </row>
    <row r="12" ht="124" spans="1:27">
      <c r="A12" s="2" t="s">
        <v>52</v>
      </c>
      <c r="B12" s="2" t="s">
        <v>53</v>
      </c>
      <c r="C12" s="3">
        <v>1006048003</v>
      </c>
      <c r="D12" s="2" t="s">
        <v>1184</v>
      </c>
      <c r="E12" s="2" t="s">
        <v>1185</v>
      </c>
      <c r="F12" s="2"/>
      <c r="G12" s="2" t="s">
        <v>1155</v>
      </c>
      <c r="H12" s="2" t="s">
        <v>265</v>
      </c>
      <c r="I12" s="2" t="s">
        <v>834</v>
      </c>
      <c r="J12" s="2" t="s">
        <v>284</v>
      </c>
      <c r="K12" s="2" t="s">
        <v>59</v>
      </c>
      <c r="L12" s="2" t="s">
        <v>60</v>
      </c>
      <c r="M12" s="2" t="s">
        <v>1156</v>
      </c>
      <c r="N12" s="2"/>
      <c r="O12" s="9" t="s">
        <v>62</v>
      </c>
      <c r="P12" s="9" t="s">
        <v>1157</v>
      </c>
      <c r="Q12" s="11">
        <v>45163.6166666666</v>
      </c>
      <c r="R12" s="9" t="s">
        <v>64</v>
      </c>
      <c r="S12" s="9" t="s">
        <v>64</v>
      </c>
      <c r="T12" s="9" t="s">
        <v>64</v>
      </c>
      <c r="U12" s="9" t="s">
        <v>64</v>
      </c>
      <c r="V12" s="9" t="s">
        <v>64</v>
      </c>
      <c r="W12" s="9" t="s">
        <v>64</v>
      </c>
      <c r="X12" s="9" t="s">
        <v>64</v>
      </c>
      <c r="Y12" s="14" t="s">
        <v>1186</v>
      </c>
      <c r="Z12" s="12"/>
      <c r="AA12" s="9"/>
    </row>
    <row r="13" ht="124" spans="1:27">
      <c r="A13" s="2" t="s">
        <v>52</v>
      </c>
      <c r="B13" s="2" t="s">
        <v>53</v>
      </c>
      <c r="C13" s="3">
        <v>1006048003</v>
      </c>
      <c r="D13" s="2" t="s">
        <v>1187</v>
      </c>
      <c r="E13" s="2" t="s">
        <v>1188</v>
      </c>
      <c r="F13" s="2"/>
      <c r="G13" s="2" t="s">
        <v>1155</v>
      </c>
      <c r="H13" s="2" t="s">
        <v>265</v>
      </c>
      <c r="I13" s="2" t="s">
        <v>834</v>
      </c>
      <c r="J13" s="2" t="s">
        <v>284</v>
      </c>
      <c r="K13" s="2" t="s">
        <v>59</v>
      </c>
      <c r="L13" s="2" t="s">
        <v>60</v>
      </c>
      <c r="M13" s="2" t="s">
        <v>1156</v>
      </c>
      <c r="N13" s="2"/>
      <c r="O13" s="9" t="s">
        <v>62</v>
      </c>
      <c r="P13" s="9" t="s">
        <v>1157</v>
      </c>
      <c r="Q13" s="11">
        <v>45163.6166666666</v>
      </c>
      <c r="R13" s="9" t="s">
        <v>64</v>
      </c>
      <c r="S13" s="9" t="s">
        <v>64</v>
      </c>
      <c r="T13" s="9" t="s">
        <v>64</v>
      </c>
      <c r="U13" s="9" t="s">
        <v>64</v>
      </c>
      <c r="V13" s="9" t="s">
        <v>64</v>
      </c>
      <c r="W13" s="9" t="s">
        <v>64</v>
      </c>
      <c r="X13" s="9" t="s">
        <v>64</v>
      </c>
      <c r="Y13" s="14" t="s">
        <v>1189</v>
      </c>
      <c r="Z13" s="12"/>
      <c r="AA13" s="9"/>
    </row>
    <row r="14" ht="124" spans="1:27">
      <c r="A14" s="2" t="s">
        <v>52</v>
      </c>
      <c r="B14" s="2" t="s">
        <v>53</v>
      </c>
      <c r="C14" s="3">
        <v>1006048003</v>
      </c>
      <c r="D14" s="2" t="s">
        <v>1190</v>
      </c>
      <c r="E14" s="2" t="s">
        <v>1191</v>
      </c>
      <c r="F14" s="2"/>
      <c r="G14" s="2" t="s">
        <v>1155</v>
      </c>
      <c r="H14" s="2" t="s">
        <v>265</v>
      </c>
      <c r="I14" s="2" t="s">
        <v>834</v>
      </c>
      <c r="J14" s="2" t="s">
        <v>284</v>
      </c>
      <c r="K14" s="2" t="s">
        <v>59</v>
      </c>
      <c r="L14" s="2" t="s">
        <v>60</v>
      </c>
      <c r="M14" s="2" t="s">
        <v>1156</v>
      </c>
      <c r="N14" s="2"/>
      <c r="O14" s="9" t="s">
        <v>62</v>
      </c>
      <c r="P14" s="9" t="s">
        <v>1157</v>
      </c>
      <c r="Q14" s="11">
        <v>45163.6166666666</v>
      </c>
      <c r="R14" s="9" t="s">
        <v>64</v>
      </c>
      <c r="S14" s="9" t="s">
        <v>64</v>
      </c>
      <c r="T14" s="9" t="s">
        <v>64</v>
      </c>
      <c r="U14" s="9" t="s">
        <v>64</v>
      </c>
      <c r="V14" s="9" t="s">
        <v>64</v>
      </c>
      <c r="W14" s="9" t="s">
        <v>64</v>
      </c>
      <c r="X14" s="9" t="s">
        <v>64</v>
      </c>
      <c r="Y14" s="14" t="s">
        <v>1192</v>
      </c>
      <c r="Z14" s="12"/>
      <c r="AA14" s="9"/>
    </row>
    <row r="15" ht="124" spans="1:27">
      <c r="A15" s="2" t="s">
        <v>52</v>
      </c>
      <c r="B15" s="2" t="s">
        <v>53</v>
      </c>
      <c r="C15" s="3">
        <v>1006048003</v>
      </c>
      <c r="D15" s="2" t="s">
        <v>1193</v>
      </c>
      <c r="E15" s="2" t="s">
        <v>1194</v>
      </c>
      <c r="F15" s="2"/>
      <c r="G15" s="2" t="s">
        <v>1155</v>
      </c>
      <c r="H15" s="2" t="s">
        <v>265</v>
      </c>
      <c r="I15" s="2" t="s">
        <v>834</v>
      </c>
      <c r="J15" s="2" t="s">
        <v>284</v>
      </c>
      <c r="K15" s="2" t="s">
        <v>59</v>
      </c>
      <c r="L15" s="2" t="s">
        <v>60</v>
      </c>
      <c r="M15" s="2" t="s">
        <v>1156</v>
      </c>
      <c r="N15" s="2"/>
      <c r="O15" s="9" t="s">
        <v>62</v>
      </c>
      <c r="P15" s="9" t="s">
        <v>1157</v>
      </c>
      <c r="Q15" s="11">
        <v>45163.6166666666</v>
      </c>
      <c r="R15" s="9" t="s">
        <v>64</v>
      </c>
      <c r="S15" s="9" t="s">
        <v>64</v>
      </c>
      <c r="T15" s="9" t="s">
        <v>64</v>
      </c>
      <c r="U15" s="9" t="s">
        <v>64</v>
      </c>
      <c r="V15" s="9" t="s">
        <v>64</v>
      </c>
      <c r="W15" s="9" t="s">
        <v>64</v>
      </c>
      <c r="X15" s="9" t="s">
        <v>64</v>
      </c>
      <c r="Y15" s="14" t="s">
        <v>1195</v>
      </c>
      <c r="Z15" s="12"/>
      <c r="AA15" s="9"/>
    </row>
    <row r="16" ht="124" spans="1:27">
      <c r="A16" s="2" t="s">
        <v>52</v>
      </c>
      <c r="B16" s="2" t="s">
        <v>53</v>
      </c>
      <c r="C16" s="3">
        <v>1006048003</v>
      </c>
      <c r="D16" s="2" t="s">
        <v>1196</v>
      </c>
      <c r="E16" s="2" t="s">
        <v>1197</v>
      </c>
      <c r="F16" s="2"/>
      <c r="G16" s="2" t="s">
        <v>1155</v>
      </c>
      <c r="H16" s="2" t="s">
        <v>265</v>
      </c>
      <c r="I16" s="2" t="s">
        <v>834</v>
      </c>
      <c r="J16" s="2" t="s">
        <v>284</v>
      </c>
      <c r="K16" s="2" t="s">
        <v>59</v>
      </c>
      <c r="L16" s="2" t="s">
        <v>60</v>
      </c>
      <c r="M16" s="2" t="s">
        <v>1156</v>
      </c>
      <c r="N16" s="2"/>
      <c r="O16" s="9" t="s">
        <v>62</v>
      </c>
      <c r="P16" s="9" t="s">
        <v>1157</v>
      </c>
      <c r="Q16" s="11">
        <v>45163.6166666666</v>
      </c>
      <c r="R16" s="9" t="s">
        <v>64</v>
      </c>
      <c r="S16" s="9" t="s">
        <v>64</v>
      </c>
      <c r="T16" s="9" t="s">
        <v>64</v>
      </c>
      <c r="U16" s="9" t="s">
        <v>64</v>
      </c>
      <c r="V16" s="9" t="s">
        <v>64</v>
      </c>
      <c r="W16" s="9" t="s">
        <v>64</v>
      </c>
      <c r="X16" s="9" t="s">
        <v>64</v>
      </c>
      <c r="Y16" s="14" t="s">
        <v>1198</v>
      </c>
      <c r="Z16" s="12"/>
      <c r="AA16" s="9"/>
    </row>
    <row r="17" ht="124" spans="1:27">
      <c r="A17" s="2" t="s">
        <v>52</v>
      </c>
      <c r="B17" s="2" t="s">
        <v>53</v>
      </c>
      <c r="C17" s="3">
        <v>1006048003</v>
      </c>
      <c r="D17" s="2" t="s">
        <v>1199</v>
      </c>
      <c r="E17" s="2" t="s">
        <v>1200</v>
      </c>
      <c r="F17" s="2"/>
      <c r="G17" s="2" t="s">
        <v>1155</v>
      </c>
      <c r="H17" s="2" t="s">
        <v>265</v>
      </c>
      <c r="I17" s="2" t="s">
        <v>834</v>
      </c>
      <c r="J17" s="2" t="s">
        <v>284</v>
      </c>
      <c r="K17" s="2" t="s">
        <v>59</v>
      </c>
      <c r="L17" s="2" t="s">
        <v>60</v>
      </c>
      <c r="M17" s="2" t="s">
        <v>1156</v>
      </c>
      <c r="N17" s="2"/>
      <c r="O17" s="9" t="s">
        <v>62</v>
      </c>
      <c r="P17" s="9" t="s">
        <v>1157</v>
      </c>
      <c r="Q17" s="11">
        <v>45163.6166666666</v>
      </c>
      <c r="R17" s="9" t="s">
        <v>64</v>
      </c>
      <c r="S17" s="9" t="s">
        <v>64</v>
      </c>
      <c r="T17" s="9" t="s">
        <v>64</v>
      </c>
      <c r="U17" s="9" t="s">
        <v>64</v>
      </c>
      <c r="V17" s="9" t="s">
        <v>64</v>
      </c>
      <c r="W17" s="9" t="s">
        <v>64</v>
      </c>
      <c r="X17" s="9" t="s">
        <v>64</v>
      </c>
      <c r="Y17" s="14" t="s">
        <v>1201</v>
      </c>
      <c r="Z17" s="12"/>
      <c r="AA17" s="9"/>
    </row>
    <row r="18" ht="124" spans="1:27">
      <c r="A18" s="2" t="s">
        <v>52</v>
      </c>
      <c r="B18" s="2" t="s">
        <v>53</v>
      </c>
      <c r="C18" s="3">
        <v>1006048003</v>
      </c>
      <c r="D18" s="2" t="s">
        <v>1202</v>
      </c>
      <c r="E18" s="2" t="s">
        <v>1203</v>
      </c>
      <c r="F18" s="2"/>
      <c r="G18" s="2" t="s">
        <v>1155</v>
      </c>
      <c r="H18" s="2" t="s">
        <v>265</v>
      </c>
      <c r="I18" s="2" t="s">
        <v>834</v>
      </c>
      <c r="J18" s="2" t="s">
        <v>284</v>
      </c>
      <c r="K18" s="2" t="s">
        <v>59</v>
      </c>
      <c r="L18" s="2" t="s">
        <v>60</v>
      </c>
      <c r="M18" s="2" t="s">
        <v>1156</v>
      </c>
      <c r="N18" s="2"/>
      <c r="O18" s="9" t="s">
        <v>62</v>
      </c>
      <c r="P18" s="9" t="s">
        <v>1157</v>
      </c>
      <c r="Q18" s="11">
        <v>45163.6166666666</v>
      </c>
      <c r="R18" s="9" t="s">
        <v>64</v>
      </c>
      <c r="S18" s="9" t="s">
        <v>64</v>
      </c>
      <c r="T18" s="9" t="s">
        <v>64</v>
      </c>
      <c r="U18" s="9" t="s">
        <v>64</v>
      </c>
      <c r="V18" s="9" t="s">
        <v>64</v>
      </c>
      <c r="W18" s="9" t="s">
        <v>64</v>
      </c>
      <c r="X18" s="9" t="s">
        <v>64</v>
      </c>
      <c r="Y18" s="14" t="s">
        <v>1204</v>
      </c>
      <c r="Z18" s="12"/>
      <c r="AA18" s="9"/>
    </row>
    <row r="19" ht="124" spans="1:27">
      <c r="A19" s="2" t="s">
        <v>52</v>
      </c>
      <c r="B19" s="2" t="s">
        <v>53</v>
      </c>
      <c r="C19" s="3">
        <v>1006048003</v>
      </c>
      <c r="D19" s="2" t="s">
        <v>1205</v>
      </c>
      <c r="E19" s="2" t="s">
        <v>1206</v>
      </c>
      <c r="F19" s="2"/>
      <c r="G19" s="2" t="s">
        <v>1155</v>
      </c>
      <c r="H19" s="2" t="s">
        <v>265</v>
      </c>
      <c r="I19" s="2" t="s">
        <v>834</v>
      </c>
      <c r="J19" s="2" t="s">
        <v>284</v>
      </c>
      <c r="K19" s="2" t="s">
        <v>59</v>
      </c>
      <c r="L19" s="2" t="s">
        <v>60</v>
      </c>
      <c r="M19" s="2" t="s">
        <v>1156</v>
      </c>
      <c r="N19" s="2"/>
      <c r="O19" s="9" t="s">
        <v>62</v>
      </c>
      <c r="P19" s="9" t="s">
        <v>1157</v>
      </c>
      <c r="Q19" s="11">
        <v>45163.6166666666</v>
      </c>
      <c r="R19" s="9" t="s">
        <v>64</v>
      </c>
      <c r="S19" s="9" t="s">
        <v>64</v>
      </c>
      <c r="T19" s="9" t="s">
        <v>64</v>
      </c>
      <c r="U19" s="9" t="s">
        <v>64</v>
      </c>
      <c r="V19" s="9" t="s">
        <v>64</v>
      </c>
      <c r="W19" s="9" t="s">
        <v>64</v>
      </c>
      <c r="X19" s="9" t="s">
        <v>64</v>
      </c>
      <c r="Y19" s="14" t="s">
        <v>1207</v>
      </c>
      <c r="Z19" s="12"/>
      <c r="AA19" s="9"/>
    </row>
    <row r="20" ht="124" spans="1:27">
      <c r="A20" s="2" t="s">
        <v>52</v>
      </c>
      <c r="B20" s="2" t="s">
        <v>53</v>
      </c>
      <c r="C20" s="3">
        <v>1006048003</v>
      </c>
      <c r="D20" s="2" t="s">
        <v>1208</v>
      </c>
      <c r="E20" s="2" t="s">
        <v>1209</v>
      </c>
      <c r="F20" s="2"/>
      <c r="G20" s="2" t="s">
        <v>1155</v>
      </c>
      <c r="H20" s="2" t="s">
        <v>265</v>
      </c>
      <c r="I20" s="2" t="s">
        <v>834</v>
      </c>
      <c r="J20" s="2" t="s">
        <v>284</v>
      </c>
      <c r="K20" s="2" t="s">
        <v>59</v>
      </c>
      <c r="L20" s="2" t="s">
        <v>60</v>
      </c>
      <c r="M20" s="2" t="s">
        <v>1156</v>
      </c>
      <c r="N20" s="2"/>
      <c r="O20" s="9" t="s">
        <v>62</v>
      </c>
      <c r="P20" s="9" t="s">
        <v>1157</v>
      </c>
      <c r="Q20" s="11">
        <v>45163.6166666666</v>
      </c>
      <c r="R20" s="9" t="s">
        <v>64</v>
      </c>
      <c r="S20" s="9" t="s">
        <v>64</v>
      </c>
      <c r="T20" s="9" t="s">
        <v>64</v>
      </c>
      <c r="U20" s="9" t="s">
        <v>64</v>
      </c>
      <c r="V20" s="9" t="s">
        <v>64</v>
      </c>
      <c r="W20" s="9" t="s">
        <v>64</v>
      </c>
      <c r="X20" s="9" t="s">
        <v>64</v>
      </c>
      <c r="Y20" s="14" t="s">
        <v>1210</v>
      </c>
      <c r="Z20" s="12"/>
      <c r="AA20" s="9"/>
    </row>
    <row r="21" ht="388" spans="1:27">
      <c r="A21" s="2" t="s">
        <v>52</v>
      </c>
      <c r="B21" s="2" t="s">
        <v>53</v>
      </c>
      <c r="C21" s="3">
        <v>1006048003</v>
      </c>
      <c r="D21" s="3">
        <v>30400001</v>
      </c>
      <c r="E21" s="2" t="s">
        <v>1211</v>
      </c>
      <c r="F21" s="2" t="s">
        <v>1212</v>
      </c>
      <c r="G21" s="2"/>
      <c r="H21" s="2" t="s">
        <v>817</v>
      </c>
      <c r="I21" s="3">
        <v>1</v>
      </c>
      <c r="J21" s="2" t="s">
        <v>300</v>
      </c>
      <c r="K21" s="2" t="s">
        <v>59</v>
      </c>
      <c r="L21" s="2" t="s">
        <v>60</v>
      </c>
      <c r="M21" s="2" t="s">
        <v>1213</v>
      </c>
      <c r="N21" s="2"/>
      <c r="O21" s="9" t="s">
        <v>62</v>
      </c>
      <c r="P21" s="9" t="s">
        <v>1157</v>
      </c>
      <c r="Q21" s="11">
        <v>45163.6576388888</v>
      </c>
      <c r="R21" s="9" t="s">
        <v>64</v>
      </c>
      <c r="S21" s="9" t="s">
        <v>64</v>
      </c>
      <c r="T21" s="9" t="s">
        <v>64</v>
      </c>
      <c r="U21" s="9" t="s">
        <v>64</v>
      </c>
      <c r="V21" s="9" t="s">
        <v>64</v>
      </c>
      <c r="W21" s="9" t="s">
        <v>64</v>
      </c>
      <c r="X21" s="9" t="s">
        <v>64</v>
      </c>
      <c r="Y21" s="14" t="s">
        <v>1214</v>
      </c>
      <c r="Z21" s="12"/>
      <c r="AA21" s="9"/>
    </row>
    <row r="22" ht="88" spans="1:27">
      <c r="A22" s="2" t="s">
        <v>52</v>
      </c>
      <c r="B22" s="2" t="s">
        <v>53</v>
      </c>
      <c r="C22" s="3">
        <v>1006048003</v>
      </c>
      <c r="D22" s="3">
        <v>30400002</v>
      </c>
      <c r="E22" s="2" t="s">
        <v>1215</v>
      </c>
      <c r="F22" s="2" t="s">
        <v>1216</v>
      </c>
      <c r="G22" s="2"/>
      <c r="H22" s="2" t="s">
        <v>817</v>
      </c>
      <c r="I22" s="3">
        <v>1</v>
      </c>
      <c r="J22" s="2" t="s">
        <v>300</v>
      </c>
      <c r="K22" s="2" t="s">
        <v>59</v>
      </c>
      <c r="L22" s="2" t="s">
        <v>60</v>
      </c>
      <c r="M22" s="2" t="s">
        <v>1217</v>
      </c>
      <c r="N22" s="2"/>
      <c r="O22" s="9" t="s">
        <v>62</v>
      </c>
      <c r="P22" s="9" t="s">
        <v>1157</v>
      </c>
      <c r="Q22" s="11">
        <v>45163.6173611111</v>
      </c>
      <c r="R22" s="9" t="s">
        <v>64</v>
      </c>
      <c r="S22" s="9" t="s">
        <v>64</v>
      </c>
      <c r="T22" s="9" t="s">
        <v>64</v>
      </c>
      <c r="U22" s="9" t="s">
        <v>64</v>
      </c>
      <c r="V22" s="9" t="s">
        <v>64</v>
      </c>
      <c r="W22" s="9" t="s">
        <v>64</v>
      </c>
      <c r="X22" s="9" t="s">
        <v>64</v>
      </c>
      <c r="Y22" s="14" t="s">
        <v>1218</v>
      </c>
      <c r="Z22" s="12"/>
      <c r="AA22" s="9"/>
    </row>
    <row r="23" ht="409.5" spans="1:27">
      <c r="A23" s="2" t="s">
        <v>52</v>
      </c>
      <c r="B23" s="2" t="s">
        <v>53</v>
      </c>
      <c r="C23" s="3">
        <v>1006048003</v>
      </c>
      <c r="D23" s="3">
        <v>30400003</v>
      </c>
      <c r="E23" s="2" t="s">
        <v>1219</v>
      </c>
      <c r="F23" s="2" t="s">
        <v>401</v>
      </c>
      <c r="G23" s="2" t="s">
        <v>1220</v>
      </c>
      <c r="H23" s="2" t="s">
        <v>57</v>
      </c>
      <c r="I23" s="3">
        <v>1</v>
      </c>
      <c r="J23" s="2" t="s">
        <v>983</v>
      </c>
      <c r="K23" s="2" t="s">
        <v>59</v>
      </c>
      <c r="L23" s="2" t="s">
        <v>60</v>
      </c>
      <c r="M23" s="2" t="s">
        <v>1217</v>
      </c>
      <c r="N23" s="2"/>
      <c r="O23" s="9" t="s">
        <v>62</v>
      </c>
      <c r="P23" s="9" t="s">
        <v>1157</v>
      </c>
      <c r="Q23" s="11">
        <v>45163.6166666666</v>
      </c>
      <c r="R23" s="9" t="s">
        <v>64</v>
      </c>
      <c r="S23" s="9" t="s">
        <v>64</v>
      </c>
      <c r="T23" s="9" t="s">
        <v>64</v>
      </c>
      <c r="U23" s="9" t="s">
        <v>64</v>
      </c>
      <c r="V23" s="9" t="s">
        <v>64</v>
      </c>
      <c r="W23" s="9" t="s">
        <v>64</v>
      </c>
      <c r="X23" s="9" t="s">
        <v>64</v>
      </c>
      <c r="Y23" s="14" t="s">
        <v>1221</v>
      </c>
      <c r="Z23" s="12"/>
      <c r="AA23" s="9"/>
    </row>
    <row r="24" ht="101" spans="1:27">
      <c r="A24" s="2" t="s">
        <v>52</v>
      </c>
      <c r="B24" s="2" t="s">
        <v>53</v>
      </c>
      <c r="C24" s="3">
        <v>1006048003</v>
      </c>
      <c r="D24" s="3">
        <v>30400017</v>
      </c>
      <c r="E24" s="2" t="s">
        <v>1222</v>
      </c>
      <c r="F24" s="2" t="s">
        <v>401</v>
      </c>
      <c r="G24" s="2" t="s">
        <v>1223</v>
      </c>
      <c r="H24" s="2" t="s">
        <v>817</v>
      </c>
      <c r="I24" s="3">
        <v>1</v>
      </c>
      <c r="J24" s="2" t="s">
        <v>284</v>
      </c>
      <c r="K24" s="2" t="s">
        <v>59</v>
      </c>
      <c r="L24" s="2" t="s">
        <v>60</v>
      </c>
      <c r="M24" s="2" t="s">
        <v>1217</v>
      </c>
      <c r="N24" s="2"/>
      <c r="O24" s="9" t="s">
        <v>62</v>
      </c>
      <c r="P24" s="9" t="s">
        <v>1157</v>
      </c>
      <c r="Q24" s="11">
        <v>45163.6166666666</v>
      </c>
      <c r="R24" s="9" t="s">
        <v>64</v>
      </c>
      <c r="S24" s="9" t="s">
        <v>64</v>
      </c>
      <c r="T24" s="9" t="s">
        <v>64</v>
      </c>
      <c r="U24" s="9" t="s">
        <v>64</v>
      </c>
      <c r="V24" s="9" t="s">
        <v>64</v>
      </c>
      <c r="W24" s="9" t="s">
        <v>64</v>
      </c>
      <c r="X24" s="9" t="s">
        <v>64</v>
      </c>
      <c r="Y24" s="14" t="s">
        <v>1224</v>
      </c>
      <c r="Z24" s="12"/>
      <c r="AA24" s="9"/>
    </row>
    <row r="25" ht="101" spans="1:27">
      <c r="A25" s="2" t="s">
        <v>52</v>
      </c>
      <c r="B25" s="2" t="s">
        <v>53</v>
      </c>
      <c r="C25" s="3">
        <v>1006048003</v>
      </c>
      <c r="D25" s="3">
        <v>30600021</v>
      </c>
      <c r="E25" s="2" t="s">
        <v>1225</v>
      </c>
      <c r="F25" s="2" t="s">
        <v>401</v>
      </c>
      <c r="G25" s="2" t="s">
        <v>1226</v>
      </c>
      <c r="H25" s="2" t="s">
        <v>817</v>
      </c>
      <c r="I25" s="3">
        <v>1</v>
      </c>
      <c r="J25" s="2" t="s">
        <v>284</v>
      </c>
      <c r="K25" s="2" t="s">
        <v>59</v>
      </c>
      <c r="L25" s="2" t="s">
        <v>60</v>
      </c>
      <c r="M25" s="2" t="s">
        <v>1217</v>
      </c>
      <c r="N25" s="2"/>
      <c r="O25" s="9" t="s">
        <v>1227</v>
      </c>
      <c r="P25" s="9" t="s">
        <v>1157</v>
      </c>
      <c r="Q25" s="11">
        <v>45163.7020833333</v>
      </c>
      <c r="R25" s="24" t="s">
        <v>64</v>
      </c>
      <c r="S25" s="24" t="s">
        <v>64</v>
      </c>
      <c r="T25" s="24" t="s">
        <v>64</v>
      </c>
      <c r="U25" s="24" t="s">
        <v>64</v>
      </c>
      <c r="V25" s="24" t="s">
        <v>64</v>
      </c>
      <c r="W25" s="24" t="s">
        <v>64</v>
      </c>
      <c r="X25" s="24" t="s">
        <v>64</v>
      </c>
      <c r="Y25" s="27" t="s">
        <v>1228</v>
      </c>
      <c r="Z25" s="12"/>
      <c r="AA25" s="9"/>
    </row>
    <row r="26" ht="71" spans="1:27">
      <c r="A26" s="2" t="s">
        <v>52</v>
      </c>
      <c r="B26" s="2" t="s">
        <v>53</v>
      </c>
      <c r="C26" s="3">
        <v>1006048003</v>
      </c>
      <c r="D26" s="2" t="s">
        <v>1229</v>
      </c>
      <c r="E26" s="2" t="s">
        <v>1230</v>
      </c>
      <c r="F26" s="2" t="s">
        <v>401</v>
      </c>
      <c r="G26" s="2"/>
      <c r="H26" s="2" t="s">
        <v>57</v>
      </c>
      <c r="I26" s="3">
        <v>1</v>
      </c>
      <c r="J26" s="2" t="s">
        <v>983</v>
      </c>
      <c r="K26" s="2" t="s">
        <v>59</v>
      </c>
      <c r="L26" s="2" t="s">
        <v>60</v>
      </c>
      <c r="M26" s="2" t="s">
        <v>1217</v>
      </c>
      <c r="N26" s="2"/>
      <c r="O26" s="9" t="s">
        <v>62</v>
      </c>
      <c r="P26" s="9" t="s">
        <v>1157</v>
      </c>
      <c r="Q26" s="11">
        <v>45162.7881944444</v>
      </c>
      <c r="R26" s="9" t="s">
        <v>64</v>
      </c>
      <c r="S26" s="9" t="s">
        <v>64</v>
      </c>
      <c r="T26" s="9" t="s">
        <v>64</v>
      </c>
      <c r="U26" s="9" t="s">
        <v>64</v>
      </c>
      <c r="V26" s="9" t="s">
        <v>64</v>
      </c>
      <c r="W26" s="9" t="s">
        <v>64</v>
      </c>
      <c r="X26" s="9" t="s">
        <v>64</v>
      </c>
      <c r="Y26" s="14" t="s">
        <v>1231</v>
      </c>
      <c r="Z26" s="12"/>
      <c r="AA26" s="9"/>
    </row>
    <row r="27" ht="51" spans="1:27">
      <c r="A27" s="2" t="s">
        <v>52</v>
      </c>
      <c r="B27" s="2" t="s">
        <v>53</v>
      </c>
      <c r="C27" s="3">
        <v>1006048003</v>
      </c>
      <c r="D27" s="2" t="s">
        <v>1232</v>
      </c>
      <c r="E27" s="2" t="s">
        <v>1233</v>
      </c>
      <c r="F27" s="2" t="s">
        <v>401</v>
      </c>
      <c r="G27" s="2"/>
      <c r="H27" s="2" t="s">
        <v>57</v>
      </c>
      <c r="I27" s="3">
        <v>1</v>
      </c>
      <c r="J27" s="2" t="s">
        <v>983</v>
      </c>
      <c r="K27" s="2" t="s">
        <v>59</v>
      </c>
      <c r="L27" s="2" t="s">
        <v>60</v>
      </c>
      <c r="M27" s="2" t="s">
        <v>1217</v>
      </c>
      <c r="N27" s="2"/>
      <c r="O27" s="9" t="s">
        <v>62</v>
      </c>
      <c r="P27" s="9" t="s">
        <v>1157</v>
      </c>
      <c r="Q27" s="12"/>
      <c r="R27" s="12"/>
      <c r="S27" s="12"/>
      <c r="T27" s="12"/>
      <c r="U27" s="12"/>
      <c r="V27" s="12"/>
      <c r="W27" s="12"/>
      <c r="X27" s="12"/>
      <c r="Y27" s="12"/>
      <c r="Z27" s="12"/>
      <c r="AA27" s="9" t="s">
        <v>116</v>
      </c>
    </row>
    <row r="28" ht="88" spans="1:27">
      <c r="A28" s="2" t="s">
        <v>52</v>
      </c>
      <c r="B28" s="2" t="s">
        <v>53</v>
      </c>
      <c r="C28" s="3">
        <v>1006048003</v>
      </c>
      <c r="D28" s="2" t="s">
        <v>1234</v>
      </c>
      <c r="E28" s="2" t="s">
        <v>1235</v>
      </c>
      <c r="F28" s="2" t="s">
        <v>401</v>
      </c>
      <c r="G28" s="2"/>
      <c r="H28" s="2" t="s">
        <v>57</v>
      </c>
      <c r="I28" s="3">
        <v>1</v>
      </c>
      <c r="J28" s="2" t="s">
        <v>983</v>
      </c>
      <c r="K28" s="2" t="s">
        <v>59</v>
      </c>
      <c r="L28" s="2" t="s">
        <v>60</v>
      </c>
      <c r="M28" s="2" t="s">
        <v>1217</v>
      </c>
      <c r="N28" s="2"/>
      <c r="O28" s="9" t="s">
        <v>62</v>
      </c>
      <c r="P28" s="9" t="s">
        <v>1157</v>
      </c>
      <c r="Q28" s="11">
        <v>45163.6173611111</v>
      </c>
      <c r="R28" s="9" t="s">
        <v>64</v>
      </c>
      <c r="S28" s="9" t="s">
        <v>64</v>
      </c>
      <c r="T28" s="9" t="s">
        <v>64</v>
      </c>
      <c r="U28" s="9" t="s">
        <v>64</v>
      </c>
      <c r="V28" s="9" t="s">
        <v>64</v>
      </c>
      <c r="W28" s="9" t="s">
        <v>64</v>
      </c>
      <c r="X28" s="9" t="s">
        <v>64</v>
      </c>
      <c r="Y28" s="14" t="s">
        <v>1236</v>
      </c>
      <c r="Z28" s="12"/>
      <c r="AA28" s="9"/>
    </row>
    <row r="29" ht="51" spans="1:27">
      <c r="A29" s="2" t="s">
        <v>52</v>
      </c>
      <c r="B29" s="2" t="s">
        <v>53</v>
      </c>
      <c r="C29" s="3">
        <v>1006048003</v>
      </c>
      <c r="D29" s="2" t="s">
        <v>1237</v>
      </c>
      <c r="E29" s="2" t="s">
        <v>1238</v>
      </c>
      <c r="F29" s="2" t="s">
        <v>401</v>
      </c>
      <c r="G29" s="2"/>
      <c r="H29" s="2" t="s">
        <v>57</v>
      </c>
      <c r="I29" s="3">
        <v>1</v>
      </c>
      <c r="J29" s="2" t="s">
        <v>983</v>
      </c>
      <c r="K29" s="2" t="s">
        <v>59</v>
      </c>
      <c r="L29" s="2" t="s">
        <v>60</v>
      </c>
      <c r="M29" s="2" t="s">
        <v>1217</v>
      </c>
      <c r="N29" s="2"/>
      <c r="O29" s="9" t="s">
        <v>62</v>
      </c>
      <c r="P29" s="9" t="s">
        <v>1157</v>
      </c>
      <c r="Q29" s="12"/>
      <c r="R29" s="12"/>
      <c r="S29" s="12"/>
      <c r="T29" s="12"/>
      <c r="U29" s="12"/>
      <c r="V29" s="12"/>
      <c r="W29" s="12"/>
      <c r="X29" s="12"/>
      <c r="Y29" s="12"/>
      <c r="Z29" s="12"/>
      <c r="AA29" s="9" t="s">
        <v>116</v>
      </c>
    </row>
    <row r="30" ht="185" spans="1:27">
      <c r="A30" s="2" t="s">
        <v>52</v>
      </c>
      <c r="B30" s="2" t="s">
        <v>53</v>
      </c>
      <c r="C30" s="3">
        <v>1006048003</v>
      </c>
      <c r="D30" s="2" t="s">
        <v>1239</v>
      </c>
      <c r="E30" s="2" t="s">
        <v>1240</v>
      </c>
      <c r="F30" s="2" t="s">
        <v>401</v>
      </c>
      <c r="G30" s="2" t="s">
        <v>1241</v>
      </c>
      <c r="H30" s="2" t="s">
        <v>57</v>
      </c>
      <c r="I30" s="3">
        <v>1</v>
      </c>
      <c r="J30" s="2" t="s">
        <v>113</v>
      </c>
      <c r="K30" s="2" t="s">
        <v>59</v>
      </c>
      <c r="L30" s="2" t="s">
        <v>60</v>
      </c>
      <c r="M30" s="2" t="s">
        <v>1217</v>
      </c>
      <c r="N30" s="2"/>
      <c r="O30" s="9" t="s">
        <v>62</v>
      </c>
      <c r="P30" s="9" t="s">
        <v>1157</v>
      </c>
      <c r="Q30" s="11">
        <v>45163.6173611111</v>
      </c>
      <c r="R30" s="9" t="s">
        <v>64</v>
      </c>
      <c r="S30" s="9" t="s">
        <v>1242</v>
      </c>
      <c r="T30" s="9" t="s">
        <v>64</v>
      </c>
      <c r="U30" s="9" t="s">
        <v>64</v>
      </c>
      <c r="V30" s="9" t="s">
        <v>64</v>
      </c>
      <c r="W30" s="9" t="s">
        <v>64</v>
      </c>
      <c r="X30" s="9" t="s">
        <v>64</v>
      </c>
      <c r="Y30" s="14" t="s">
        <v>1243</v>
      </c>
      <c r="Z30" s="12"/>
      <c r="AA30" s="9" t="s">
        <v>1244</v>
      </c>
    </row>
    <row r="31" ht="34" spans="1:27">
      <c r="A31" s="2" t="s">
        <v>52</v>
      </c>
      <c r="B31" s="2" t="s">
        <v>53</v>
      </c>
      <c r="C31" s="3">
        <v>1006048003</v>
      </c>
      <c r="D31" s="2" t="s">
        <v>1245</v>
      </c>
      <c r="E31" s="2" t="s">
        <v>1246</v>
      </c>
      <c r="F31" s="2" t="s">
        <v>401</v>
      </c>
      <c r="G31" s="2"/>
      <c r="H31" s="2" t="s">
        <v>57</v>
      </c>
      <c r="I31" s="3">
        <v>1</v>
      </c>
      <c r="J31" s="2" t="s">
        <v>983</v>
      </c>
      <c r="K31" s="2" t="s">
        <v>59</v>
      </c>
      <c r="L31" s="2" t="s">
        <v>60</v>
      </c>
      <c r="M31" s="2" t="s">
        <v>1217</v>
      </c>
      <c r="N31" s="2"/>
      <c r="O31" s="9" t="s">
        <v>62</v>
      </c>
      <c r="P31" s="9" t="s">
        <v>1157</v>
      </c>
      <c r="Q31" s="12"/>
      <c r="R31" s="12"/>
      <c r="S31" s="12"/>
      <c r="T31" s="12"/>
      <c r="U31" s="12"/>
      <c r="V31" s="12"/>
      <c r="W31" s="12"/>
      <c r="X31" s="12"/>
      <c r="Y31" s="12"/>
      <c r="Z31" s="12"/>
      <c r="AA31" s="9" t="s">
        <v>116</v>
      </c>
    </row>
    <row r="32" ht="101" spans="1:27">
      <c r="A32" s="2" t="s">
        <v>52</v>
      </c>
      <c r="B32" s="2" t="s">
        <v>53</v>
      </c>
      <c r="C32" s="3">
        <v>1006048003</v>
      </c>
      <c r="D32" s="2" t="s">
        <v>1247</v>
      </c>
      <c r="E32" s="2" t="s">
        <v>1248</v>
      </c>
      <c r="F32" s="2" t="s">
        <v>401</v>
      </c>
      <c r="G32" s="2" t="s">
        <v>1249</v>
      </c>
      <c r="H32" s="2" t="s">
        <v>817</v>
      </c>
      <c r="I32" s="3">
        <v>1</v>
      </c>
      <c r="J32" s="2" t="s">
        <v>284</v>
      </c>
      <c r="K32" s="2" t="s">
        <v>59</v>
      </c>
      <c r="L32" s="2" t="s">
        <v>60</v>
      </c>
      <c r="M32" s="2" t="s">
        <v>1250</v>
      </c>
      <c r="N32" s="2"/>
      <c r="O32" s="9" t="s">
        <v>62</v>
      </c>
      <c r="P32" s="9" t="s">
        <v>1157</v>
      </c>
      <c r="Q32" s="11">
        <v>45163.6618055555</v>
      </c>
      <c r="R32" s="9" t="s">
        <v>64</v>
      </c>
      <c r="S32" s="9" t="s">
        <v>64</v>
      </c>
      <c r="T32" s="9" t="s">
        <v>64</v>
      </c>
      <c r="U32" s="9" t="s">
        <v>64</v>
      </c>
      <c r="V32" s="9" t="s">
        <v>64</v>
      </c>
      <c r="W32" s="9" t="s">
        <v>64</v>
      </c>
      <c r="X32" s="9" t="s">
        <v>64</v>
      </c>
      <c r="Y32" s="14" t="s">
        <v>1251</v>
      </c>
      <c r="Z32" s="12"/>
      <c r="AA32" s="9"/>
    </row>
    <row r="33" ht="101" spans="1:27">
      <c r="A33" s="2" t="s">
        <v>52</v>
      </c>
      <c r="B33" s="2" t="s">
        <v>53</v>
      </c>
      <c r="C33" s="3">
        <v>1006048003</v>
      </c>
      <c r="D33" s="2" t="s">
        <v>1252</v>
      </c>
      <c r="E33" s="2" t="s">
        <v>1253</v>
      </c>
      <c r="F33" s="2" t="s">
        <v>401</v>
      </c>
      <c r="G33" s="2" t="s">
        <v>1254</v>
      </c>
      <c r="H33" s="2" t="s">
        <v>817</v>
      </c>
      <c r="I33" s="3">
        <v>1</v>
      </c>
      <c r="J33" s="2" t="s">
        <v>284</v>
      </c>
      <c r="K33" s="2" t="s">
        <v>59</v>
      </c>
      <c r="L33" s="2" t="s">
        <v>60</v>
      </c>
      <c r="M33" s="2" t="s">
        <v>1250</v>
      </c>
      <c r="N33" s="2"/>
      <c r="O33" s="9" t="s">
        <v>62</v>
      </c>
      <c r="P33" s="9" t="s">
        <v>1157</v>
      </c>
      <c r="Q33" s="11">
        <v>45163.6618055555</v>
      </c>
      <c r="R33" s="9" t="s">
        <v>64</v>
      </c>
      <c r="S33" s="9" t="s">
        <v>64</v>
      </c>
      <c r="T33" s="9" t="s">
        <v>64</v>
      </c>
      <c r="U33" s="9" t="s">
        <v>64</v>
      </c>
      <c r="V33" s="9" t="s">
        <v>64</v>
      </c>
      <c r="W33" s="9" t="s">
        <v>64</v>
      </c>
      <c r="X33" s="9" t="s">
        <v>64</v>
      </c>
      <c r="Y33" s="14" t="s">
        <v>1255</v>
      </c>
      <c r="Z33" s="12"/>
      <c r="AA33" s="9"/>
    </row>
    <row r="34" ht="84" spans="1:27">
      <c r="A34" s="2" t="s">
        <v>52</v>
      </c>
      <c r="B34" s="2" t="s">
        <v>53</v>
      </c>
      <c r="C34" s="3">
        <v>1006048003</v>
      </c>
      <c r="D34" s="2" t="s">
        <v>1256</v>
      </c>
      <c r="E34" s="2" t="s">
        <v>1257</v>
      </c>
      <c r="F34" s="2" t="s">
        <v>1258</v>
      </c>
      <c r="G34" s="2"/>
      <c r="H34" s="2" t="s">
        <v>57</v>
      </c>
      <c r="I34" s="3">
        <v>1</v>
      </c>
      <c r="J34" s="2" t="s">
        <v>983</v>
      </c>
      <c r="K34" s="2" t="s">
        <v>59</v>
      </c>
      <c r="L34" s="2" t="s">
        <v>60</v>
      </c>
      <c r="M34" s="2" t="s">
        <v>1250</v>
      </c>
      <c r="N34" s="2"/>
      <c r="O34" s="9" t="s">
        <v>62</v>
      </c>
      <c r="P34" s="9" t="s">
        <v>1157</v>
      </c>
      <c r="Q34" s="12"/>
      <c r="R34" s="12"/>
      <c r="S34" s="12"/>
      <c r="T34" s="12"/>
      <c r="U34" s="12"/>
      <c r="V34" s="12"/>
      <c r="W34" s="12"/>
      <c r="X34" s="12"/>
      <c r="Y34" s="12"/>
      <c r="Z34" s="12"/>
      <c r="AA34" s="9" t="s">
        <v>116</v>
      </c>
    </row>
    <row r="35" ht="84" spans="1:27">
      <c r="A35" s="2" t="s">
        <v>52</v>
      </c>
      <c r="B35" s="2" t="s">
        <v>53</v>
      </c>
      <c r="C35" s="3">
        <v>1006048003</v>
      </c>
      <c r="D35" s="2" t="s">
        <v>1259</v>
      </c>
      <c r="E35" s="2" t="s">
        <v>1260</v>
      </c>
      <c r="F35" s="2" t="s">
        <v>1258</v>
      </c>
      <c r="G35" s="2"/>
      <c r="H35" s="2" t="s">
        <v>57</v>
      </c>
      <c r="I35" s="3">
        <v>1</v>
      </c>
      <c r="J35" s="2" t="s">
        <v>983</v>
      </c>
      <c r="K35" s="2" t="s">
        <v>59</v>
      </c>
      <c r="L35" s="2" t="s">
        <v>60</v>
      </c>
      <c r="M35" s="2" t="s">
        <v>1250</v>
      </c>
      <c r="N35" s="2"/>
      <c r="O35" s="9" t="s">
        <v>1227</v>
      </c>
      <c r="P35" s="9" t="s">
        <v>1157</v>
      </c>
      <c r="Q35" s="12"/>
      <c r="R35" s="12"/>
      <c r="S35" s="12"/>
      <c r="T35" s="12"/>
      <c r="U35" s="12"/>
      <c r="V35" s="12"/>
      <c r="W35" s="12"/>
      <c r="X35" s="12"/>
      <c r="Y35" s="12"/>
      <c r="Z35" s="12"/>
      <c r="AA35" s="9" t="s">
        <v>116</v>
      </c>
    </row>
    <row r="36" ht="68" spans="1:27">
      <c r="A36" s="2" t="s">
        <v>52</v>
      </c>
      <c r="B36" s="2" t="s">
        <v>53</v>
      </c>
      <c r="C36" s="3">
        <v>1006048003</v>
      </c>
      <c r="D36" s="2" t="s">
        <v>1261</v>
      </c>
      <c r="E36" s="2" t="s">
        <v>1262</v>
      </c>
      <c r="F36" s="2" t="s">
        <v>1263</v>
      </c>
      <c r="G36" s="2"/>
      <c r="H36" s="2" t="s">
        <v>57</v>
      </c>
      <c r="I36" s="3">
        <v>1</v>
      </c>
      <c r="J36" s="2" t="s">
        <v>983</v>
      </c>
      <c r="K36" s="2" t="s">
        <v>59</v>
      </c>
      <c r="L36" s="2" t="s">
        <v>60</v>
      </c>
      <c r="M36" s="2" t="s">
        <v>1250</v>
      </c>
      <c r="N36" s="2"/>
      <c r="O36" s="9" t="s">
        <v>1227</v>
      </c>
      <c r="P36" s="9" t="s">
        <v>1157</v>
      </c>
      <c r="Q36" s="11">
        <v>45163.7013888888</v>
      </c>
      <c r="R36" s="24" t="s">
        <v>64</v>
      </c>
      <c r="S36" s="24" t="s">
        <v>64</v>
      </c>
      <c r="T36" s="24" t="s">
        <v>64</v>
      </c>
      <c r="U36" s="24" t="s">
        <v>64</v>
      </c>
      <c r="V36" s="24" t="s">
        <v>64</v>
      </c>
      <c r="W36" s="24" t="s">
        <v>64</v>
      </c>
      <c r="X36" s="24" t="s">
        <v>64</v>
      </c>
      <c r="Y36" s="30" t="s">
        <v>1264</v>
      </c>
      <c r="Z36" s="12"/>
      <c r="AA36" s="9"/>
    </row>
    <row r="37" ht="68" spans="1:27">
      <c r="A37" s="2" t="s">
        <v>52</v>
      </c>
      <c r="B37" s="2" t="s">
        <v>53</v>
      </c>
      <c r="C37" s="3">
        <v>1006048003</v>
      </c>
      <c r="D37" s="2" t="s">
        <v>1265</v>
      </c>
      <c r="E37" s="2" t="s">
        <v>1266</v>
      </c>
      <c r="F37" s="2" t="s">
        <v>1263</v>
      </c>
      <c r="G37" s="2"/>
      <c r="H37" s="2" t="s">
        <v>57</v>
      </c>
      <c r="I37" s="3">
        <v>1</v>
      </c>
      <c r="J37" s="2" t="s">
        <v>983</v>
      </c>
      <c r="K37" s="2" t="s">
        <v>59</v>
      </c>
      <c r="L37" s="2" t="s">
        <v>60</v>
      </c>
      <c r="M37" s="2" t="s">
        <v>1250</v>
      </c>
      <c r="N37" s="2"/>
      <c r="O37" s="9" t="s">
        <v>62</v>
      </c>
      <c r="P37" s="9" t="s">
        <v>1157</v>
      </c>
      <c r="Q37" s="11">
        <v>45163.7013888888</v>
      </c>
      <c r="R37" s="24" t="s">
        <v>64</v>
      </c>
      <c r="S37" s="24" t="s">
        <v>64</v>
      </c>
      <c r="T37" s="24" t="s">
        <v>64</v>
      </c>
      <c r="U37" s="24" t="s">
        <v>64</v>
      </c>
      <c r="V37" s="24" t="s">
        <v>64</v>
      </c>
      <c r="W37" s="24" t="s">
        <v>64</v>
      </c>
      <c r="X37" s="24" t="s">
        <v>64</v>
      </c>
      <c r="Y37" s="30" t="s">
        <v>1267</v>
      </c>
      <c r="Z37" s="12"/>
      <c r="AA37" s="9"/>
    </row>
    <row r="38" ht="388" spans="1:27">
      <c r="A38" s="2" t="s">
        <v>52</v>
      </c>
      <c r="B38" s="2" t="s">
        <v>53</v>
      </c>
      <c r="C38" s="3">
        <v>1006048003</v>
      </c>
      <c r="D38" s="2" t="s">
        <v>1268</v>
      </c>
      <c r="E38" s="2" t="s">
        <v>1269</v>
      </c>
      <c r="F38" s="2" t="s">
        <v>1270</v>
      </c>
      <c r="G38" s="2"/>
      <c r="H38" s="2" t="s">
        <v>57</v>
      </c>
      <c r="I38" s="3">
        <v>1</v>
      </c>
      <c r="J38" s="2" t="s">
        <v>983</v>
      </c>
      <c r="K38" s="2" t="s">
        <v>59</v>
      </c>
      <c r="L38" s="2" t="s">
        <v>60</v>
      </c>
      <c r="M38" s="2" t="s">
        <v>1250</v>
      </c>
      <c r="N38" s="2"/>
      <c r="O38" s="9" t="s">
        <v>62</v>
      </c>
      <c r="P38" s="9" t="s">
        <v>1157</v>
      </c>
      <c r="Q38" s="11">
        <v>45163.6805555555</v>
      </c>
      <c r="R38" s="9" t="s">
        <v>64</v>
      </c>
      <c r="S38" s="9" t="s">
        <v>64</v>
      </c>
      <c r="T38" s="9" t="s">
        <v>64</v>
      </c>
      <c r="U38" s="9" t="s">
        <v>64</v>
      </c>
      <c r="V38" s="9" t="s">
        <v>64</v>
      </c>
      <c r="W38" s="9" t="s">
        <v>64</v>
      </c>
      <c r="X38" s="9" t="s">
        <v>64</v>
      </c>
      <c r="Y38" s="14" t="s">
        <v>1271</v>
      </c>
      <c r="Z38" s="12"/>
      <c r="AA38" s="9"/>
    </row>
    <row r="39" ht="388" spans="1:27">
      <c r="A39" s="2" t="s">
        <v>52</v>
      </c>
      <c r="B39" s="2" t="s">
        <v>53</v>
      </c>
      <c r="C39" s="3">
        <v>1006048003</v>
      </c>
      <c r="D39" s="2" t="s">
        <v>1272</v>
      </c>
      <c r="E39" s="2" t="s">
        <v>1273</v>
      </c>
      <c r="F39" s="2" t="s">
        <v>1270</v>
      </c>
      <c r="G39" s="2"/>
      <c r="H39" s="2" t="s">
        <v>57</v>
      </c>
      <c r="I39" s="3">
        <v>1</v>
      </c>
      <c r="J39" s="2" t="s">
        <v>983</v>
      </c>
      <c r="K39" s="2" t="s">
        <v>59</v>
      </c>
      <c r="L39" s="2" t="s">
        <v>60</v>
      </c>
      <c r="M39" s="2" t="s">
        <v>1250</v>
      </c>
      <c r="N39" s="2"/>
      <c r="O39" s="9" t="s">
        <v>62</v>
      </c>
      <c r="P39" s="9" t="s">
        <v>1157</v>
      </c>
      <c r="Q39" s="11">
        <v>45163.68125</v>
      </c>
      <c r="R39" s="9" t="s">
        <v>64</v>
      </c>
      <c r="S39" s="9" t="s">
        <v>64</v>
      </c>
      <c r="T39" s="9" t="s">
        <v>64</v>
      </c>
      <c r="U39" s="9" t="s">
        <v>64</v>
      </c>
      <c r="V39" s="9" t="s">
        <v>64</v>
      </c>
      <c r="W39" s="9" t="s">
        <v>64</v>
      </c>
      <c r="X39" s="9" t="s">
        <v>64</v>
      </c>
      <c r="Y39" s="14" t="s">
        <v>1274</v>
      </c>
      <c r="Z39" s="12"/>
      <c r="AA39" s="9"/>
    </row>
    <row r="40" ht="88" spans="1:27">
      <c r="A40" s="2" t="s">
        <v>52</v>
      </c>
      <c r="B40" s="2" t="s">
        <v>53</v>
      </c>
      <c r="C40" s="3">
        <v>1006048003</v>
      </c>
      <c r="D40" s="2" t="s">
        <v>1275</v>
      </c>
      <c r="E40" s="2" t="s">
        <v>1276</v>
      </c>
      <c r="F40" s="2" t="s">
        <v>1277</v>
      </c>
      <c r="G40" s="2" t="s">
        <v>1278</v>
      </c>
      <c r="H40" s="2" t="s">
        <v>817</v>
      </c>
      <c r="I40" s="3">
        <v>1</v>
      </c>
      <c r="J40" s="2" t="s">
        <v>284</v>
      </c>
      <c r="K40" s="2" t="s">
        <v>59</v>
      </c>
      <c r="L40" s="2" t="s">
        <v>60</v>
      </c>
      <c r="M40" s="2" t="s">
        <v>1250</v>
      </c>
      <c r="N40" s="2"/>
      <c r="O40" s="9" t="s">
        <v>62</v>
      </c>
      <c r="P40" s="9" t="s">
        <v>1157</v>
      </c>
      <c r="Q40" s="11">
        <v>45163.6576388888</v>
      </c>
      <c r="R40" s="9" t="s">
        <v>64</v>
      </c>
      <c r="S40" s="9" t="s">
        <v>64</v>
      </c>
      <c r="T40" s="9" t="s">
        <v>64</v>
      </c>
      <c r="U40" s="9" t="s">
        <v>64</v>
      </c>
      <c r="V40" s="9" t="s">
        <v>64</v>
      </c>
      <c r="W40" s="9" t="s">
        <v>64</v>
      </c>
      <c r="X40" s="9" t="s">
        <v>64</v>
      </c>
      <c r="Y40" s="14" t="s">
        <v>1279</v>
      </c>
      <c r="Z40" s="12"/>
      <c r="AA40" s="9"/>
    </row>
    <row r="41" ht="34" spans="1:27">
      <c r="A41" s="2" t="s">
        <v>52</v>
      </c>
      <c r="B41" s="2" t="s">
        <v>53</v>
      </c>
      <c r="C41" s="3">
        <v>1006048003</v>
      </c>
      <c r="D41" s="2" t="s">
        <v>1280</v>
      </c>
      <c r="E41" s="2" t="s">
        <v>1281</v>
      </c>
      <c r="F41" s="2" t="s">
        <v>1282</v>
      </c>
      <c r="G41" s="2"/>
      <c r="H41" s="2" t="s">
        <v>817</v>
      </c>
      <c r="I41" s="3">
        <v>1</v>
      </c>
      <c r="J41" s="2" t="s">
        <v>284</v>
      </c>
      <c r="K41" s="2" t="s">
        <v>59</v>
      </c>
      <c r="L41" s="2" t="s">
        <v>60</v>
      </c>
      <c r="M41" s="2" t="s">
        <v>1250</v>
      </c>
      <c r="N41" s="2"/>
      <c r="O41" s="9" t="s">
        <v>62</v>
      </c>
      <c r="P41" s="9" t="s">
        <v>1157</v>
      </c>
      <c r="Q41" s="12"/>
      <c r="R41" s="12"/>
      <c r="S41" s="12"/>
      <c r="T41" s="12"/>
      <c r="U41" s="12"/>
      <c r="V41" s="12"/>
      <c r="W41" s="12"/>
      <c r="X41" s="12"/>
      <c r="Y41" s="12"/>
      <c r="Z41" s="12"/>
      <c r="AA41" s="9" t="s">
        <v>116</v>
      </c>
    </row>
    <row r="42" ht="34" spans="1:27">
      <c r="A42" s="2" t="s">
        <v>52</v>
      </c>
      <c r="B42" s="2" t="s">
        <v>53</v>
      </c>
      <c r="C42" s="3">
        <v>1006048003</v>
      </c>
      <c r="D42" s="2" t="s">
        <v>1283</v>
      </c>
      <c r="E42" s="2" t="s">
        <v>1284</v>
      </c>
      <c r="F42" s="2" t="s">
        <v>1282</v>
      </c>
      <c r="G42" s="2"/>
      <c r="H42" s="2" t="s">
        <v>817</v>
      </c>
      <c r="I42" s="3">
        <v>1</v>
      </c>
      <c r="J42" s="2" t="s">
        <v>84</v>
      </c>
      <c r="K42" s="2" t="s">
        <v>59</v>
      </c>
      <c r="L42" s="2" t="s">
        <v>60</v>
      </c>
      <c r="M42" s="2" t="s">
        <v>1285</v>
      </c>
      <c r="N42" s="2"/>
      <c r="O42" s="9" t="s">
        <v>62</v>
      </c>
      <c r="P42" s="9" t="s">
        <v>1157</v>
      </c>
      <c r="Q42" s="12"/>
      <c r="R42" s="12"/>
      <c r="S42" s="12"/>
      <c r="T42" s="12"/>
      <c r="U42" s="12"/>
      <c r="V42" s="12"/>
      <c r="W42" s="12"/>
      <c r="X42" s="12"/>
      <c r="Y42" s="12"/>
      <c r="Z42" s="12"/>
      <c r="AA42" s="9" t="s">
        <v>116</v>
      </c>
    </row>
    <row r="43" ht="34" spans="1:27">
      <c r="A43" s="2" t="s">
        <v>52</v>
      </c>
      <c r="B43" s="2" t="s">
        <v>53</v>
      </c>
      <c r="C43" s="3">
        <v>1006048003</v>
      </c>
      <c r="D43" s="2" t="s">
        <v>1286</v>
      </c>
      <c r="E43" s="2" t="s">
        <v>1287</v>
      </c>
      <c r="F43" s="2" t="s">
        <v>401</v>
      </c>
      <c r="G43" s="2"/>
      <c r="H43" s="2" t="s">
        <v>817</v>
      </c>
      <c r="I43" s="3">
        <v>1</v>
      </c>
      <c r="J43" s="2" t="s">
        <v>284</v>
      </c>
      <c r="K43" s="2" t="s">
        <v>59</v>
      </c>
      <c r="L43" s="2" t="s">
        <v>60</v>
      </c>
      <c r="M43" s="2" t="s">
        <v>1285</v>
      </c>
      <c r="N43" s="2"/>
      <c r="O43" s="9" t="s">
        <v>62</v>
      </c>
      <c r="P43" s="9" t="s">
        <v>1157</v>
      </c>
      <c r="Q43" s="12"/>
      <c r="R43" s="12"/>
      <c r="S43" s="12"/>
      <c r="T43" s="12"/>
      <c r="U43" s="12"/>
      <c r="V43" s="12"/>
      <c r="W43" s="12"/>
      <c r="X43" s="12"/>
      <c r="Y43" s="12"/>
      <c r="Z43" s="12"/>
      <c r="AA43" s="9" t="s">
        <v>116</v>
      </c>
    </row>
    <row r="44" ht="34" spans="1:27">
      <c r="A44" s="2" t="s">
        <v>52</v>
      </c>
      <c r="B44" s="2" t="s">
        <v>53</v>
      </c>
      <c r="C44" s="3">
        <v>1006048003</v>
      </c>
      <c r="D44" s="2" t="s">
        <v>1288</v>
      </c>
      <c r="E44" s="2" t="s">
        <v>1289</v>
      </c>
      <c r="F44" s="2" t="s">
        <v>401</v>
      </c>
      <c r="G44" s="2"/>
      <c r="H44" s="2" t="s">
        <v>817</v>
      </c>
      <c r="I44" s="3">
        <v>1</v>
      </c>
      <c r="J44" s="2" t="s">
        <v>84</v>
      </c>
      <c r="K44" s="2" t="s">
        <v>59</v>
      </c>
      <c r="L44" s="2" t="s">
        <v>60</v>
      </c>
      <c r="M44" s="2" t="s">
        <v>1285</v>
      </c>
      <c r="N44" s="2"/>
      <c r="O44" s="9" t="s">
        <v>62</v>
      </c>
      <c r="P44" s="9" t="s">
        <v>1157</v>
      </c>
      <c r="Q44" s="12"/>
      <c r="R44" s="12"/>
      <c r="S44" s="12"/>
      <c r="T44" s="12"/>
      <c r="U44" s="12"/>
      <c r="V44" s="12"/>
      <c r="W44" s="12"/>
      <c r="X44" s="12"/>
      <c r="Y44" s="12"/>
      <c r="Z44" s="12"/>
      <c r="AA44" s="9" t="s">
        <v>116</v>
      </c>
    </row>
    <row r="45" ht="388" spans="1:27">
      <c r="A45" s="2" t="s">
        <v>52</v>
      </c>
      <c r="B45" s="2" t="s">
        <v>53</v>
      </c>
      <c r="C45" s="3">
        <v>1006048003</v>
      </c>
      <c r="D45" s="3">
        <v>30400004</v>
      </c>
      <c r="E45" s="2" t="s">
        <v>1290</v>
      </c>
      <c r="F45" s="2" t="s">
        <v>401</v>
      </c>
      <c r="G45" s="2"/>
      <c r="H45" s="2" t="s">
        <v>57</v>
      </c>
      <c r="I45" s="3">
        <v>1</v>
      </c>
      <c r="J45" s="2" t="s">
        <v>983</v>
      </c>
      <c r="K45" s="2" t="s">
        <v>59</v>
      </c>
      <c r="L45" s="2" t="s">
        <v>60</v>
      </c>
      <c r="M45" s="2" t="s">
        <v>1285</v>
      </c>
      <c r="N45" s="2"/>
      <c r="O45" s="9" t="s">
        <v>62</v>
      </c>
      <c r="P45" s="9" t="s">
        <v>1157</v>
      </c>
      <c r="Q45" s="11">
        <v>45163.6173611111</v>
      </c>
      <c r="R45" s="9" t="s">
        <v>64</v>
      </c>
      <c r="S45" s="9" t="s">
        <v>64</v>
      </c>
      <c r="T45" s="9" t="s">
        <v>64</v>
      </c>
      <c r="U45" s="9" t="s">
        <v>64</v>
      </c>
      <c r="V45" s="9" t="s">
        <v>64</v>
      </c>
      <c r="W45" s="9" t="s">
        <v>64</v>
      </c>
      <c r="X45" s="9" t="s">
        <v>64</v>
      </c>
      <c r="Y45" s="14" t="s">
        <v>1291</v>
      </c>
      <c r="Z45" s="12"/>
      <c r="AA45" s="9"/>
    </row>
    <row r="46" ht="51" spans="1:27">
      <c r="A46" s="2" t="s">
        <v>52</v>
      </c>
      <c r="B46" s="2" t="s">
        <v>53</v>
      </c>
      <c r="C46" s="3">
        <v>1006048003</v>
      </c>
      <c r="D46" s="3">
        <v>30500002</v>
      </c>
      <c r="E46" s="2" t="s">
        <v>1292</v>
      </c>
      <c r="F46" s="2" t="s">
        <v>1293</v>
      </c>
      <c r="G46" s="2" t="s">
        <v>1294</v>
      </c>
      <c r="H46" s="2" t="s">
        <v>57</v>
      </c>
      <c r="I46" s="3">
        <v>1</v>
      </c>
      <c r="J46" s="2" t="s">
        <v>983</v>
      </c>
      <c r="K46" s="2" t="s">
        <v>59</v>
      </c>
      <c r="L46" s="2" t="s">
        <v>60</v>
      </c>
      <c r="M46" s="2" t="s">
        <v>1285</v>
      </c>
      <c r="N46" s="2"/>
      <c r="O46" s="9" t="s">
        <v>62</v>
      </c>
      <c r="P46" s="9" t="s">
        <v>1157</v>
      </c>
      <c r="Q46" s="12"/>
      <c r="R46" s="12"/>
      <c r="S46" s="12"/>
      <c r="T46" s="12"/>
      <c r="U46" s="12"/>
      <c r="V46" s="12"/>
      <c r="W46" s="12"/>
      <c r="X46" s="12"/>
      <c r="Y46" s="12"/>
      <c r="Z46" s="12"/>
      <c r="AA46" s="9" t="s">
        <v>116</v>
      </c>
    </row>
    <row r="47" ht="51" spans="1:27">
      <c r="A47" s="2" t="s">
        <v>52</v>
      </c>
      <c r="B47" s="2" t="s">
        <v>53</v>
      </c>
      <c r="C47" s="3">
        <v>1006048003</v>
      </c>
      <c r="D47" s="3">
        <v>30500003</v>
      </c>
      <c r="E47" s="2" t="s">
        <v>1295</v>
      </c>
      <c r="F47" s="2" t="s">
        <v>1296</v>
      </c>
      <c r="G47" s="2" t="s">
        <v>1294</v>
      </c>
      <c r="H47" s="2" t="s">
        <v>57</v>
      </c>
      <c r="I47" s="3">
        <v>1</v>
      </c>
      <c r="J47" s="2" t="s">
        <v>983</v>
      </c>
      <c r="K47" s="2" t="s">
        <v>59</v>
      </c>
      <c r="L47" s="2" t="s">
        <v>60</v>
      </c>
      <c r="M47" s="2" t="s">
        <v>1285</v>
      </c>
      <c r="N47" s="2"/>
      <c r="O47" s="9" t="s">
        <v>62</v>
      </c>
      <c r="P47" s="9" t="s">
        <v>1157</v>
      </c>
      <c r="Q47" s="12"/>
      <c r="R47" s="12"/>
      <c r="S47" s="12"/>
      <c r="T47" s="12"/>
      <c r="U47" s="12"/>
      <c r="V47" s="12"/>
      <c r="W47" s="12"/>
      <c r="X47" s="12"/>
      <c r="Y47" s="12"/>
      <c r="Z47" s="12"/>
      <c r="AA47" s="9" t="s">
        <v>116</v>
      </c>
    </row>
    <row r="48" ht="51" spans="1:27">
      <c r="A48" s="2" t="s">
        <v>52</v>
      </c>
      <c r="B48" s="2" t="s">
        <v>53</v>
      </c>
      <c r="C48" s="3">
        <v>1006048003</v>
      </c>
      <c r="D48" s="3">
        <v>30500004</v>
      </c>
      <c r="E48" s="2" t="s">
        <v>1297</v>
      </c>
      <c r="F48" s="2" t="s">
        <v>1298</v>
      </c>
      <c r="G48" s="2" t="s">
        <v>1294</v>
      </c>
      <c r="H48" s="2" t="s">
        <v>57</v>
      </c>
      <c r="I48" s="3">
        <v>1</v>
      </c>
      <c r="J48" s="2" t="s">
        <v>983</v>
      </c>
      <c r="K48" s="2" t="s">
        <v>59</v>
      </c>
      <c r="L48" s="2" t="s">
        <v>60</v>
      </c>
      <c r="M48" s="2" t="s">
        <v>1285</v>
      </c>
      <c r="N48" s="2"/>
      <c r="O48" s="9" t="s">
        <v>62</v>
      </c>
      <c r="P48" s="9" t="s">
        <v>1157</v>
      </c>
      <c r="Q48" s="12"/>
      <c r="R48" s="12"/>
      <c r="S48" s="12"/>
      <c r="T48" s="12"/>
      <c r="U48" s="12"/>
      <c r="V48" s="12"/>
      <c r="W48" s="12"/>
      <c r="X48" s="12"/>
      <c r="Y48" s="12"/>
      <c r="Z48" s="12"/>
      <c r="AA48" s="9" t="s">
        <v>116</v>
      </c>
    </row>
    <row r="49" ht="51" spans="1:27">
      <c r="A49" s="2" t="s">
        <v>52</v>
      </c>
      <c r="B49" s="2" t="s">
        <v>53</v>
      </c>
      <c r="C49" s="3">
        <v>1006048003</v>
      </c>
      <c r="D49" s="3">
        <v>30500005</v>
      </c>
      <c r="E49" s="2" t="s">
        <v>1299</v>
      </c>
      <c r="F49" s="2" t="s">
        <v>1300</v>
      </c>
      <c r="G49" s="2" t="s">
        <v>1294</v>
      </c>
      <c r="H49" s="2" t="s">
        <v>817</v>
      </c>
      <c r="I49" s="3">
        <v>1</v>
      </c>
      <c r="J49" s="2" t="s">
        <v>983</v>
      </c>
      <c r="K49" s="2" t="s">
        <v>59</v>
      </c>
      <c r="L49" s="2" t="s">
        <v>60</v>
      </c>
      <c r="M49" s="2" t="s">
        <v>1285</v>
      </c>
      <c r="N49" s="2"/>
      <c r="O49" s="9" t="s">
        <v>62</v>
      </c>
      <c r="P49" s="9" t="s">
        <v>1157</v>
      </c>
      <c r="Q49" s="12"/>
      <c r="R49" s="12"/>
      <c r="S49" s="12"/>
      <c r="T49" s="12"/>
      <c r="U49" s="12"/>
      <c r="V49" s="12"/>
      <c r="W49" s="12"/>
      <c r="X49" s="12"/>
      <c r="Y49" s="12"/>
      <c r="Z49" s="12"/>
      <c r="AA49" s="9" t="s">
        <v>116</v>
      </c>
    </row>
    <row r="50" ht="34" spans="1:27">
      <c r="A50" s="2" t="s">
        <v>52</v>
      </c>
      <c r="B50" s="2" t="s">
        <v>53</v>
      </c>
      <c r="C50" s="3">
        <v>1006048003</v>
      </c>
      <c r="D50" s="2" t="s">
        <v>1301</v>
      </c>
      <c r="E50" s="2" t="s">
        <v>1302</v>
      </c>
      <c r="F50" s="2" t="s">
        <v>1277</v>
      </c>
      <c r="G50" s="2"/>
      <c r="H50" s="2" t="s">
        <v>817</v>
      </c>
      <c r="I50" s="3">
        <v>1</v>
      </c>
      <c r="J50" s="2" t="s">
        <v>284</v>
      </c>
      <c r="K50" s="2" t="s">
        <v>59</v>
      </c>
      <c r="L50" s="2" t="s">
        <v>60</v>
      </c>
      <c r="M50" s="2" t="s">
        <v>1285</v>
      </c>
      <c r="N50" s="2"/>
      <c r="O50" s="9" t="s">
        <v>62</v>
      </c>
      <c r="P50" s="9" t="s">
        <v>1157</v>
      </c>
      <c r="Q50" s="12"/>
      <c r="R50" s="12"/>
      <c r="S50" s="12"/>
      <c r="T50" s="12"/>
      <c r="U50" s="12"/>
      <c r="V50" s="12"/>
      <c r="W50" s="12"/>
      <c r="X50" s="12"/>
      <c r="Y50" s="12"/>
      <c r="Z50" s="12"/>
      <c r="AA50" s="9" t="s">
        <v>116</v>
      </c>
    </row>
    <row r="51" ht="34" spans="1:27">
      <c r="A51" s="2" t="s">
        <v>52</v>
      </c>
      <c r="B51" s="2" t="s">
        <v>53</v>
      </c>
      <c r="C51" s="3">
        <v>1006048003</v>
      </c>
      <c r="D51" s="2" t="s">
        <v>1303</v>
      </c>
      <c r="E51" s="2" t="s">
        <v>1304</v>
      </c>
      <c r="F51" s="2" t="s">
        <v>1277</v>
      </c>
      <c r="G51" s="2"/>
      <c r="H51" s="2" t="s">
        <v>817</v>
      </c>
      <c r="I51" s="3">
        <v>1</v>
      </c>
      <c r="J51" s="2" t="s">
        <v>284</v>
      </c>
      <c r="K51" s="2" t="s">
        <v>59</v>
      </c>
      <c r="L51" s="2" t="s">
        <v>60</v>
      </c>
      <c r="M51" s="2" t="s">
        <v>1285</v>
      </c>
      <c r="N51" s="2"/>
      <c r="O51" s="9" t="s">
        <v>62</v>
      </c>
      <c r="P51" s="9" t="s">
        <v>1157</v>
      </c>
      <c r="Q51" s="12"/>
      <c r="R51" s="12"/>
      <c r="S51" s="12"/>
      <c r="T51" s="12"/>
      <c r="U51" s="12"/>
      <c r="V51" s="12"/>
      <c r="W51" s="12"/>
      <c r="X51" s="12"/>
      <c r="Y51" s="12"/>
      <c r="Z51" s="12"/>
      <c r="AA51" s="9" t="s">
        <v>116</v>
      </c>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3"/>
  <sheetViews>
    <sheetView workbookViewId="0">
      <selection activeCell="A1" sqref="A1"/>
    </sheetView>
  </sheetViews>
  <sheetFormatPr defaultColWidth="11" defaultRowHeight="17.6" outlineLevelRow="2"/>
  <cols>
    <col min="1" max="14" width="19.8303571428571" customWidth="1"/>
    <col min="15" max="15" width="17" customWidth="1"/>
    <col min="16" max="16" width="8.33035714285714" customWidth="1"/>
    <col min="17" max="17" width="13.5" customWidth="1"/>
    <col min="18" max="18" width="8.66964285714286" customWidth="1"/>
    <col min="19" max="24" width="10.8303571428571" customWidth="1"/>
    <col min="25" max="25" width="75.1696428571429" customWidth="1"/>
    <col min="26" max="27" width="10.8303571428571" customWidth="1"/>
  </cols>
  <sheetData>
    <row r="1" ht="34" spans="1:27">
      <c r="A1" s="1" t="s">
        <v>26</v>
      </c>
      <c r="B1" s="1" t="s">
        <v>27</v>
      </c>
      <c r="C1" s="1" t="s">
        <v>28</v>
      </c>
      <c r="D1" s="1" t="s">
        <v>29</v>
      </c>
      <c r="E1" s="1" t="s">
        <v>30</v>
      </c>
      <c r="F1" s="1" t="s">
        <v>31</v>
      </c>
      <c r="G1" s="1" t="s">
        <v>32</v>
      </c>
      <c r="H1" s="1" t="s">
        <v>33</v>
      </c>
      <c r="I1" s="1" t="s">
        <v>34</v>
      </c>
      <c r="J1" s="1" t="s">
        <v>35</v>
      </c>
      <c r="K1" s="1" t="s">
        <v>36</v>
      </c>
      <c r="L1" s="1" t="s">
        <v>37</v>
      </c>
      <c r="M1" s="1" t="s">
        <v>38</v>
      </c>
      <c r="N1" s="1" t="s">
        <v>39</v>
      </c>
      <c r="O1" s="8" t="s">
        <v>151</v>
      </c>
      <c r="P1" s="8" t="s">
        <v>152</v>
      </c>
      <c r="Q1" s="8" t="s">
        <v>42</v>
      </c>
      <c r="R1" s="8" t="s">
        <v>43</v>
      </c>
      <c r="S1" s="8" t="s">
        <v>44</v>
      </c>
      <c r="T1" s="8" t="s">
        <v>45</v>
      </c>
      <c r="U1" s="8" t="s">
        <v>46</v>
      </c>
      <c r="V1" s="8" t="s">
        <v>47</v>
      </c>
      <c r="W1" s="8" t="s">
        <v>48</v>
      </c>
      <c r="X1" s="13" t="s">
        <v>49</v>
      </c>
      <c r="Y1" s="8" t="s">
        <v>50</v>
      </c>
      <c r="Z1" s="8" t="s">
        <v>51</v>
      </c>
      <c r="AA1" s="8" t="s">
        <v>9</v>
      </c>
    </row>
    <row r="2" ht="409.5" spans="1:27">
      <c r="A2" s="2" t="s">
        <v>52</v>
      </c>
      <c r="B2" s="2" t="s">
        <v>53</v>
      </c>
      <c r="C2" s="3">
        <v>1006048003</v>
      </c>
      <c r="D2" s="2" t="s">
        <v>1305</v>
      </c>
      <c r="E2" s="2" t="s">
        <v>1306</v>
      </c>
      <c r="F2" s="2" t="s">
        <v>1307</v>
      </c>
      <c r="G2" s="2" t="s">
        <v>1308</v>
      </c>
      <c r="H2" s="2" t="s">
        <v>817</v>
      </c>
      <c r="I2" s="3">
        <v>5</v>
      </c>
      <c r="J2" s="2" t="s">
        <v>284</v>
      </c>
      <c r="K2" s="2" t="s">
        <v>59</v>
      </c>
      <c r="L2" s="2" t="s">
        <v>1309</v>
      </c>
      <c r="M2" s="2" t="s">
        <v>1310</v>
      </c>
      <c r="N2" s="2"/>
      <c r="O2" s="9" t="s">
        <v>62</v>
      </c>
      <c r="P2" s="9" t="s">
        <v>1157</v>
      </c>
      <c r="Q2" s="11">
        <v>45166.7548611111</v>
      </c>
      <c r="R2" s="9" t="s">
        <v>64</v>
      </c>
      <c r="S2" s="9" t="s">
        <v>64</v>
      </c>
      <c r="T2" s="9" t="s">
        <v>64</v>
      </c>
      <c r="U2" s="9" t="s">
        <v>64</v>
      </c>
      <c r="V2" s="9" t="s">
        <v>64</v>
      </c>
      <c r="W2" s="9" t="s">
        <v>64</v>
      </c>
      <c r="X2" s="9" t="s">
        <v>64</v>
      </c>
      <c r="Y2" s="14" t="s">
        <v>1311</v>
      </c>
      <c r="Z2" s="12"/>
      <c r="AA2" s="12"/>
    </row>
    <row r="3" ht="409.5" spans="1:27">
      <c r="A3" s="2" t="s">
        <v>52</v>
      </c>
      <c r="B3" s="2" t="s">
        <v>53</v>
      </c>
      <c r="C3" s="3">
        <v>1006048003</v>
      </c>
      <c r="D3" s="2" t="s">
        <v>1312</v>
      </c>
      <c r="E3" s="2" t="s">
        <v>1313</v>
      </c>
      <c r="F3" s="2" t="s">
        <v>1314</v>
      </c>
      <c r="G3" s="2"/>
      <c r="H3" s="2" t="s">
        <v>817</v>
      </c>
      <c r="I3" s="3">
        <v>5</v>
      </c>
      <c r="J3" s="2" t="s">
        <v>284</v>
      </c>
      <c r="K3" s="2" t="s">
        <v>59</v>
      </c>
      <c r="L3" s="2" t="s">
        <v>1309</v>
      </c>
      <c r="M3" s="2" t="s">
        <v>1315</v>
      </c>
      <c r="N3" s="2"/>
      <c r="O3" s="9" t="s">
        <v>62</v>
      </c>
      <c r="P3" s="9" t="s">
        <v>1157</v>
      </c>
      <c r="Q3" s="11">
        <v>45166.7743055555</v>
      </c>
      <c r="R3" s="9" t="s">
        <v>64</v>
      </c>
      <c r="S3" s="9" t="s">
        <v>64</v>
      </c>
      <c r="T3" s="9" t="s">
        <v>64</v>
      </c>
      <c r="U3" s="9" t="s">
        <v>64</v>
      </c>
      <c r="V3" s="9" t="s">
        <v>64</v>
      </c>
      <c r="W3" s="9" t="s">
        <v>64</v>
      </c>
      <c r="X3" s="9" t="s">
        <v>64</v>
      </c>
      <c r="Y3" s="14" t="s">
        <v>1316</v>
      </c>
      <c r="Z3" s="12"/>
      <c r="AA3" s="12"/>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5"/>
  <sheetViews>
    <sheetView workbookViewId="0">
      <selection activeCell="A1" sqref="A1"/>
    </sheetView>
  </sheetViews>
  <sheetFormatPr defaultColWidth="11" defaultRowHeight="17.6" outlineLevelRow="4"/>
  <cols>
    <col min="1" max="14" width="19.8303571428571" customWidth="1"/>
    <col min="15" max="15" width="17" customWidth="1"/>
    <col min="16" max="16" width="8.33035714285714" customWidth="1"/>
    <col min="17" max="17" width="13.5" customWidth="1"/>
    <col min="18" max="18" width="8.66964285714286" customWidth="1"/>
    <col min="19" max="24" width="10.8303571428571" customWidth="1"/>
    <col min="25" max="25" width="71.5" customWidth="1"/>
    <col min="26" max="27" width="10.8303571428571" customWidth="1"/>
  </cols>
  <sheetData>
    <row r="1" ht="34" spans="1:27">
      <c r="A1" s="1" t="s">
        <v>26</v>
      </c>
      <c r="B1" s="1" t="s">
        <v>27</v>
      </c>
      <c r="C1" s="1" t="s">
        <v>28</v>
      </c>
      <c r="D1" s="1" t="s">
        <v>29</v>
      </c>
      <c r="E1" s="1" t="s">
        <v>30</v>
      </c>
      <c r="F1" s="1" t="s">
        <v>31</v>
      </c>
      <c r="G1" s="1" t="s">
        <v>32</v>
      </c>
      <c r="H1" s="1" t="s">
        <v>33</v>
      </c>
      <c r="I1" s="1" t="s">
        <v>34</v>
      </c>
      <c r="J1" s="1" t="s">
        <v>35</v>
      </c>
      <c r="K1" s="1" t="s">
        <v>36</v>
      </c>
      <c r="L1" s="1" t="s">
        <v>37</v>
      </c>
      <c r="M1" s="1" t="s">
        <v>38</v>
      </c>
      <c r="N1" s="1" t="s">
        <v>39</v>
      </c>
      <c r="O1" s="8" t="s">
        <v>151</v>
      </c>
      <c r="P1" s="8" t="s">
        <v>152</v>
      </c>
      <c r="Q1" s="8" t="s">
        <v>42</v>
      </c>
      <c r="R1" s="8" t="s">
        <v>43</v>
      </c>
      <c r="S1" s="8" t="s">
        <v>44</v>
      </c>
      <c r="T1" s="8" t="s">
        <v>45</v>
      </c>
      <c r="U1" s="8" t="s">
        <v>46</v>
      </c>
      <c r="V1" s="8" t="s">
        <v>47</v>
      </c>
      <c r="W1" s="8" t="s">
        <v>48</v>
      </c>
      <c r="X1" s="13" t="s">
        <v>49</v>
      </c>
      <c r="Y1" s="8" t="s">
        <v>50</v>
      </c>
      <c r="Z1" s="8" t="s">
        <v>51</v>
      </c>
      <c r="AA1" s="8" t="s">
        <v>9</v>
      </c>
    </row>
    <row r="2" ht="252" spans="1:27">
      <c r="A2" s="2" t="s">
        <v>52</v>
      </c>
      <c r="B2" s="2" t="s">
        <v>53</v>
      </c>
      <c r="C2" s="3">
        <v>1006048003</v>
      </c>
      <c r="D2" s="2" t="s">
        <v>1317</v>
      </c>
      <c r="E2" s="2" t="s">
        <v>1318</v>
      </c>
      <c r="F2" s="2" t="s">
        <v>401</v>
      </c>
      <c r="G2" s="2" t="s">
        <v>1319</v>
      </c>
      <c r="H2" s="2" t="s">
        <v>817</v>
      </c>
      <c r="I2" s="3">
        <v>1</v>
      </c>
      <c r="J2" s="2" t="s">
        <v>284</v>
      </c>
      <c r="K2" s="2" t="s">
        <v>59</v>
      </c>
      <c r="L2" s="2" t="s">
        <v>60</v>
      </c>
      <c r="M2" s="2" t="s">
        <v>1213</v>
      </c>
      <c r="N2" s="2"/>
      <c r="O2" s="9" t="s">
        <v>62</v>
      </c>
      <c r="P2" s="9" t="s">
        <v>1157</v>
      </c>
      <c r="Q2" s="11">
        <v>45163.61875</v>
      </c>
      <c r="R2" s="9" t="s">
        <v>64</v>
      </c>
      <c r="S2" s="9" t="s">
        <v>64</v>
      </c>
      <c r="T2" s="9" t="s">
        <v>64</v>
      </c>
      <c r="U2" s="9" t="s">
        <v>64</v>
      </c>
      <c r="V2" s="9" t="s">
        <v>64</v>
      </c>
      <c r="W2" s="9" t="s">
        <v>64</v>
      </c>
      <c r="X2" s="9" t="s">
        <v>64</v>
      </c>
      <c r="Y2" s="14" t="s">
        <v>1320</v>
      </c>
      <c r="Z2" s="12"/>
      <c r="AA2" s="12"/>
    </row>
    <row r="3" ht="252" spans="1:27">
      <c r="A3" s="2" t="s">
        <v>52</v>
      </c>
      <c r="B3" s="2" t="s">
        <v>53</v>
      </c>
      <c r="C3" s="3">
        <v>1006048003</v>
      </c>
      <c r="D3" s="2" t="s">
        <v>1321</v>
      </c>
      <c r="E3" s="2" t="s">
        <v>1322</v>
      </c>
      <c r="F3" s="2" t="s">
        <v>401</v>
      </c>
      <c r="G3" s="2" t="s">
        <v>1323</v>
      </c>
      <c r="H3" s="2" t="s">
        <v>817</v>
      </c>
      <c r="I3" s="3">
        <v>1</v>
      </c>
      <c r="J3" s="2" t="s">
        <v>113</v>
      </c>
      <c r="K3" s="2" t="s">
        <v>59</v>
      </c>
      <c r="L3" s="2" t="s">
        <v>60</v>
      </c>
      <c r="M3" s="2" t="s">
        <v>1213</v>
      </c>
      <c r="N3" s="2"/>
      <c r="O3" s="9" t="s">
        <v>62</v>
      </c>
      <c r="P3" s="9" t="s">
        <v>1157</v>
      </c>
      <c r="Q3" s="11">
        <v>45163.6340277777</v>
      </c>
      <c r="R3" s="9" t="s">
        <v>64</v>
      </c>
      <c r="S3" s="9" t="s">
        <v>64</v>
      </c>
      <c r="T3" s="9" t="s">
        <v>64</v>
      </c>
      <c r="U3" s="9" t="s">
        <v>64</v>
      </c>
      <c r="V3" s="9" t="s">
        <v>64</v>
      </c>
      <c r="W3" s="9" t="s">
        <v>64</v>
      </c>
      <c r="X3" s="9" t="s">
        <v>64</v>
      </c>
      <c r="Y3" s="14" t="s">
        <v>1324</v>
      </c>
      <c r="Z3" s="12"/>
      <c r="AA3" s="12"/>
    </row>
    <row r="4" ht="185" spans="1:27">
      <c r="A4" s="2" t="s">
        <v>52</v>
      </c>
      <c r="B4" s="2" t="s">
        <v>53</v>
      </c>
      <c r="C4" s="3">
        <v>1006048003</v>
      </c>
      <c r="D4" s="2" t="s">
        <v>1325</v>
      </c>
      <c r="E4" s="2" t="s">
        <v>1326</v>
      </c>
      <c r="F4" s="2" t="s">
        <v>1327</v>
      </c>
      <c r="G4" s="2" t="s">
        <v>1328</v>
      </c>
      <c r="H4" s="2" t="s">
        <v>57</v>
      </c>
      <c r="I4" s="3">
        <v>1</v>
      </c>
      <c r="J4" s="2" t="s">
        <v>983</v>
      </c>
      <c r="K4" s="2" t="s">
        <v>59</v>
      </c>
      <c r="L4" s="2" t="s">
        <v>60</v>
      </c>
      <c r="M4" s="2" t="s">
        <v>1213</v>
      </c>
      <c r="N4" s="2"/>
      <c r="O4" s="9" t="s">
        <v>62</v>
      </c>
      <c r="P4" s="9" t="s">
        <v>1157</v>
      </c>
      <c r="Q4" s="11">
        <v>45163.6173611111</v>
      </c>
      <c r="R4" s="9" t="s">
        <v>64</v>
      </c>
      <c r="S4" s="9" t="s">
        <v>64</v>
      </c>
      <c r="T4" s="9" t="s">
        <v>64</v>
      </c>
      <c r="U4" s="9" t="s">
        <v>64</v>
      </c>
      <c r="V4" s="9" t="s">
        <v>64</v>
      </c>
      <c r="W4" s="9" t="s">
        <v>64</v>
      </c>
      <c r="X4" s="9" t="s">
        <v>64</v>
      </c>
      <c r="Y4" s="14" t="s">
        <v>1329</v>
      </c>
      <c r="Z4" s="12"/>
      <c r="AA4" s="12"/>
    </row>
    <row r="5" ht="185" spans="1:27">
      <c r="A5" s="2" t="s">
        <v>52</v>
      </c>
      <c r="B5" s="2" t="s">
        <v>53</v>
      </c>
      <c r="C5" s="3">
        <v>1006048003</v>
      </c>
      <c r="D5" s="2" t="s">
        <v>1330</v>
      </c>
      <c r="E5" s="2" t="s">
        <v>1331</v>
      </c>
      <c r="F5" s="2" t="s">
        <v>1332</v>
      </c>
      <c r="G5" s="2" t="s">
        <v>1328</v>
      </c>
      <c r="H5" s="2" t="s">
        <v>817</v>
      </c>
      <c r="I5" s="3">
        <v>1</v>
      </c>
      <c r="J5" s="2" t="s">
        <v>284</v>
      </c>
      <c r="K5" s="2" t="s">
        <v>59</v>
      </c>
      <c r="L5" s="2" t="s">
        <v>60</v>
      </c>
      <c r="M5" s="2" t="s">
        <v>1213</v>
      </c>
      <c r="N5" s="2"/>
      <c r="O5" s="9" t="s">
        <v>62</v>
      </c>
      <c r="P5" s="9" t="s">
        <v>1157</v>
      </c>
      <c r="Q5" s="11">
        <v>45163.6277777777</v>
      </c>
      <c r="R5" s="9" t="s">
        <v>64</v>
      </c>
      <c r="S5" s="9" t="s">
        <v>64</v>
      </c>
      <c r="T5" s="9" t="s">
        <v>64</v>
      </c>
      <c r="U5" s="9" t="s">
        <v>64</v>
      </c>
      <c r="V5" s="9" t="s">
        <v>64</v>
      </c>
      <c r="W5" s="9" t="s">
        <v>64</v>
      </c>
      <c r="X5" s="9" t="s">
        <v>64</v>
      </c>
      <c r="Y5" s="14" t="s">
        <v>1333</v>
      </c>
      <c r="Z5" s="12"/>
      <c r="AA5" s="12"/>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5"/>
  <sheetViews>
    <sheetView workbookViewId="0">
      <selection activeCell="A1" sqref="A1"/>
    </sheetView>
  </sheetViews>
  <sheetFormatPr defaultColWidth="11" defaultRowHeight="17.6"/>
  <cols>
    <col min="1" max="14" width="19.8303571428571" customWidth="1"/>
    <col min="15" max="15" width="17" customWidth="1"/>
    <col min="16" max="16" width="8.33035714285714" customWidth="1"/>
    <col min="17" max="17" width="13.5" customWidth="1"/>
    <col min="18" max="18" width="8.66964285714286" customWidth="1"/>
    <col min="19" max="24" width="10.8303571428571" customWidth="1"/>
    <col min="25" max="25" width="76.6696428571429" customWidth="1"/>
    <col min="26" max="27" width="10.8303571428571" customWidth="1"/>
  </cols>
  <sheetData>
    <row r="1" ht="34" spans="1:27">
      <c r="A1" s="1" t="s">
        <v>26</v>
      </c>
      <c r="B1" s="1" t="s">
        <v>27</v>
      </c>
      <c r="C1" s="1" t="s">
        <v>28</v>
      </c>
      <c r="D1" s="1" t="s">
        <v>29</v>
      </c>
      <c r="E1" s="1" t="s">
        <v>30</v>
      </c>
      <c r="F1" s="1" t="s">
        <v>31</v>
      </c>
      <c r="G1" s="1" t="s">
        <v>32</v>
      </c>
      <c r="H1" s="1" t="s">
        <v>33</v>
      </c>
      <c r="I1" s="1" t="s">
        <v>34</v>
      </c>
      <c r="J1" s="1" t="s">
        <v>35</v>
      </c>
      <c r="K1" s="1" t="s">
        <v>36</v>
      </c>
      <c r="L1" s="1" t="s">
        <v>37</v>
      </c>
      <c r="M1" s="1" t="s">
        <v>38</v>
      </c>
      <c r="N1" s="1" t="s">
        <v>39</v>
      </c>
      <c r="O1" s="8" t="s">
        <v>151</v>
      </c>
      <c r="P1" s="8" t="s">
        <v>152</v>
      </c>
      <c r="Q1" s="8" t="s">
        <v>42</v>
      </c>
      <c r="R1" s="8" t="s">
        <v>43</v>
      </c>
      <c r="S1" s="8" t="s">
        <v>44</v>
      </c>
      <c r="T1" s="8" t="s">
        <v>45</v>
      </c>
      <c r="U1" s="8" t="s">
        <v>46</v>
      </c>
      <c r="V1" s="8" t="s">
        <v>47</v>
      </c>
      <c r="W1" s="8" t="s">
        <v>48</v>
      </c>
      <c r="X1" s="13" t="s">
        <v>49</v>
      </c>
      <c r="Y1" s="8" t="s">
        <v>50</v>
      </c>
      <c r="Z1" s="8" t="s">
        <v>51</v>
      </c>
      <c r="AA1" s="8" t="s">
        <v>9</v>
      </c>
    </row>
    <row r="2" ht="409.5" spans="1:27">
      <c r="A2" s="2" t="s">
        <v>52</v>
      </c>
      <c r="B2" s="2" t="s">
        <v>53</v>
      </c>
      <c r="C2" s="3">
        <v>1006048003</v>
      </c>
      <c r="D2" s="2" t="s">
        <v>1334</v>
      </c>
      <c r="E2" s="2" t="s">
        <v>1335</v>
      </c>
      <c r="F2" s="2" t="s">
        <v>1336</v>
      </c>
      <c r="G2" s="2" t="s">
        <v>1337</v>
      </c>
      <c r="H2" s="2" t="s">
        <v>57</v>
      </c>
      <c r="I2" s="3">
        <v>1</v>
      </c>
      <c r="J2" s="2" t="s">
        <v>983</v>
      </c>
      <c r="K2" s="2" t="s">
        <v>59</v>
      </c>
      <c r="L2" s="2" t="s">
        <v>60</v>
      </c>
      <c r="M2" s="2" t="s">
        <v>1338</v>
      </c>
      <c r="N2" s="2"/>
      <c r="O2" s="9" t="s">
        <v>62</v>
      </c>
      <c r="P2" s="9" t="s">
        <v>1157</v>
      </c>
      <c r="Q2" s="11">
        <v>45163.4763888888</v>
      </c>
      <c r="R2" s="9" t="s">
        <v>64</v>
      </c>
      <c r="S2" s="9" t="s">
        <v>64</v>
      </c>
      <c r="T2" s="9" t="s">
        <v>64</v>
      </c>
      <c r="U2" s="9" t="s">
        <v>64</v>
      </c>
      <c r="V2" s="9" t="s">
        <v>64</v>
      </c>
      <c r="W2" s="9" t="s">
        <v>64</v>
      </c>
      <c r="X2" s="9" t="s">
        <v>64</v>
      </c>
      <c r="Y2" s="14" t="s">
        <v>1339</v>
      </c>
      <c r="Z2" s="12"/>
      <c r="AA2" s="12"/>
    </row>
    <row r="3" ht="409.5" spans="1:27">
      <c r="A3" s="2" t="s">
        <v>52</v>
      </c>
      <c r="B3" s="2" t="s">
        <v>53</v>
      </c>
      <c r="C3" s="3">
        <v>1006048003</v>
      </c>
      <c r="D3" s="2" t="s">
        <v>1340</v>
      </c>
      <c r="E3" s="2" t="s">
        <v>1341</v>
      </c>
      <c r="F3" s="2" t="s">
        <v>401</v>
      </c>
      <c r="G3" s="2" t="s">
        <v>1342</v>
      </c>
      <c r="H3" s="2" t="s">
        <v>57</v>
      </c>
      <c r="I3" s="3">
        <v>1</v>
      </c>
      <c r="J3" s="2" t="s">
        <v>983</v>
      </c>
      <c r="K3" s="2" t="s">
        <v>59</v>
      </c>
      <c r="L3" s="2" t="s">
        <v>60</v>
      </c>
      <c r="M3" s="2" t="s">
        <v>1338</v>
      </c>
      <c r="N3" s="2"/>
      <c r="O3" s="9" t="s">
        <v>62</v>
      </c>
      <c r="P3" s="9" t="s">
        <v>1157</v>
      </c>
      <c r="Q3" s="11">
        <v>45163.4763888888</v>
      </c>
      <c r="R3" s="9" t="s">
        <v>64</v>
      </c>
      <c r="S3" s="9" t="s">
        <v>64</v>
      </c>
      <c r="T3" s="9" t="s">
        <v>64</v>
      </c>
      <c r="U3" s="9" t="s">
        <v>64</v>
      </c>
      <c r="V3" s="9" t="s">
        <v>64</v>
      </c>
      <c r="W3" s="9" t="s">
        <v>64</v>
      </c>
      <c r="X3" s="9" t="s">
        <v>64</v>
      </c>
      <c r="Y3" s="14" t="s">
        <v>1343</v>
      </c>
      <c r="Z3" s="12"/>
      <c r="AA3" s="12"/>
    </row>
    <row r="4" ht="409.5" spans="1:27">
      <c r="A4" s="2" t="s">
        <v>52</v>
      </c>
      <c r="B4" s="2" t="s">
        <v>53</v>
      </c>
      <c r="C4" s="3">
        <v>1006048003</v>
      </c>
      <c r="D4" s="2" t="s">
        <v>1344</v>
      </c>
      <c r="E4" s="2" t="s">
        <v>1345</v>
      </c>
      <c r="F4" s="2" t="s">
        <v>401</v>
      </c>
      <c r="G4" s="2" t="s">
        <v>1346</v>
      </c>
      <c r="H4" s="2" t="s">
        <v>57</v>
      </c>
      <c r="I4" s="3">
        <v>1</v>
      </c>
      <c r="J4" s="2" t="s">
        <v>983</v>
      </c>
      <c r="K4" s="2" t="s">
        <v>59</v>
      </c>
      <c r="L4" s="2" t="s">
        <v>60</v>
      </c>
      <c r="M4" s="2" t="s">
        <v>1338</v>
      </c>
      <c r="N4" s="2"/>
      <c r="O4" s="9" t="s">
        <v>62</v>
      </c>
      <c r="P4" s="9" t="s">
        <v>1157</v>
      </c>
      <c r="Q4" s="11">
        <v>45163.4763888888</v>
      </c>
      <c r="R4" s="9" t="s">
        <v>64</v>
      </c>
      <c r="S4" s="9" t="s">
        <v>64</v>
      </c>
      <c r="T4" s="9" t="s">
        <v>64</v>
      </c>
      <c r="U4" s="9" t="s">
        <v>64</v>
      </c>
      <c r="V4" s="9" t="s">
        <v>64</v>
      </c>
      <c r="W4" s="9" t="s">
        <v>64</v>
      </c>
      <c r="X4" s="9" t="s">
        <v>64</v>
      </c>
      <c r="Y4" s="14" t="s">
        <v>1347</v>
      </c>
      <c r="Z4" s="12"/>
      <c r="AA4" s="12"/>
    </row>
    <row r="5" ht="409.5" spans="1:27">
      <c r="A5" s="2" t="s">
        <v>52</v>
      </c>
      <c r="B5" s="2" t="s">
        <v>53</v>
      </c>
      <c r="C5" s="3">
        <v>1006048003</v>
      </c>
      <c r="D5" s="2" t="s">
        <v>1348</v>
      </c>
      <c r="E5" s="2" t="s">
        <v>1349</v>
      </c>
      <c r="F5" s="2" t="s">
        <v>401</v>
      </c>
      <c r="G5" s="2" t="s">
        <v>1342</v>
      </c>
      <c r="H5" s="2" t="s">
        <v>57</v>
      </c>
      <c r="I5" s="3">
        <v>1</v>
      </c>
      <c r="J5" s="2" t="s">
        <v>983</v>
      </c>
      <c r="K5" s="2" t="s">
        <v>59</v>
      </c>
      <c r="L5" s="2" t="s">
        <v>60</v>
      </c>
      <c r="M5" s="2" t="s">
        <v>1338</v>
      </c>
      <c r="N5" s="2"/>
      <c r="O5" s="9" t="s">
        <v>62</v>
      </c>
      <c r="P5" s="9" t="s">
        <v>1157</v>
      </c>
      <c r="Q5" s="11">
        <v>45163.4770833333</v>
      </c>
      <c r="R5" s="9" t="s">
        <v>64</v>
      </c>
      <c r="S5" s="9" t="s">
        <v>64</v>
      </c>
      <c r="T5" s="9" t="s">
        <v>64</v>
      </c>
      <c r="U5" s="9" t="s">
        <v>64</v>
      </c>
      <c r="V5" s="9" t="s">
        <v>64</v>
      </c>
      <c r="W5" s="9" t="s">
        <v>64</v>
      </c>
      <c r="X5" s="9" t="s">
        <v>64</v>
      </c>
      <c r="Y5" s="14" t="s">
        <v>1350</v>
      </c>
      <c r="Z5" s="12"/>
      <c r="AA5" s="12"/>
    </row>
    <row r="6" ht="409.5" spans="1:27">
      <c r="A6" s="2" t="s">
        <v>52</v>
      </c>
      <c r="B6" s="2" t="s">
        <v>53</v>
      </c>
      <c r="C6" s="3">
        <v>1006048003</v>
      </c>
      <c r="D6" s="2" t="s">
        <v>1351</v>
      </c>
      <c r="E6" s="2" t="s">
        <v>1352</v>
      </c>
      <c r="F6" s="2" t="s">
        <v>401</v>
      </c>
      <c r="G6" s="2" t="s">
        <v>1346</v>
      </c>
      <c r="H6" s="2" t="s">
        <v>57</v>
      </c>
      <c r="I6" s="3">
        <v>1</v>
      </c>
      <c r="J6" s="2" t="s">
        <v>983</v>
      </c>
      <c r="K6" s="2" t="s">
        <v>59</v>
      </c>
      <c r="L6" s="2" t="s">
        <v>60</v>
      </c>
      <c r="M6" s="2" t="s">
        <v>1338</v>
      </c>
      <c r="N6" s="2"/>
      <c r="O6" s="9" t="s">
        <v>62</v>
      </c>
      <c r="P6" s="9" t="s">
        <v>1157</v>
      </c>
      <c r="Q6" s="11">
        <v>45163.4770833333</v>
      </c>
      <c r="R6" s="9" t="s">
        <v>64</v>
      </c>
      <c r="S6" s="9" t="s">
        <v>64</v>
      </c>
      <c r="T6" s="9" t="s">
        <v>64</v>
      </c>
      <c r="U6" s="9" t="s">
        <v>64</v>
      </c>
      <c r="V6" s="9" t="s">
        <v>64</v>
      </c>
      <c r="W6" s="9" t="s">
        <v>64</v>
      </c>
      <c r="X6" s="9" t="s">
        <v>64</v>
      </c>
      <c r="Y6" s="14" t="s">
        <v>1353</v>
      </c>
      <c r="Z6" s="12"/>
      <c r="AA6" s="12"/>
    </row>
    <row r="7" ht="409.5" spans="1:27">
      <c r="A7" s="2" t="s">
        <v>52</v>
      </c>
      <c r="B7" s="2" t="s">
        <v>53</v>
      </c>
      <c r="C7" s="3">
        <v>1006048003</v>
      </c>
      <c r="D7" s="2" t="s">
        <v>1354</v>
      </c>
      <c r="E7" s="2" t="s">
        <v>1355</v>
      </c>
      <c r="F7" s="2" t="s">
        <v>1356</v>
      </c>
      <c r="G7" s="2"/>
      <c r="H7" s="2" t="s">
        <v>57</v>
      </c>
      <c r="I7" s="3">
        <v>1</v>
      </c>
      <c r="J7" s="2" t="s">
        <v>983</v>
      </c>
      <c r="K7" s="2" t="s">
        <v>59</v>
      </c>
      <c r="L7" s="2" t="s">
        <v>60</v>
      </c>
      <c r="M7" s="2" t="s">
        <v>1338</v>
      </c>
      <c r="N7" s="2"/>
      <c r="O7" s="9" t="s">
        <v>62</v>
      </c>
      <c r="P7" s="9" t="s">
        <v>1157</v>
      </c>
      <c r="Q7" s="11">
        <v>45163.4770833333</v>
      </c>
      <c r="R7" s="9" t="s">
        <v>64</v>
      </c>
      <c r="S7" s="9" t="s">
        <v>64</v>
      </c>
      <c r="T7" s="9" t="s">
        <v>64</v>
      </c>
      <c r="U7" s="9" t="s">
        <v>64</v>
      </c>
      <c r="V7" s="9" t="s">
        <v>64</v>
      </c>
      <c r="W7" s="9" t="s">
        <v>64</v>
      </c>
      <c r="X7" s="9" t="s">
        <v>64</v>
      </c>
      <c r="Y7" s="14" t="s">
        <v>1357</v>
      </c>
      <c r="Z7" s="12"/>
      <c r="AA7" s="12"/>
    </row>
    <row r="8" ht="84" spans="1:27">
      <c r="A8" s="2" t="s">
        <v>52</v>
      </c>
      <c r="B8" s="2" t="s">
        <v>53</v>
      </c>
      <c r="C8" s="3">
        <v>1006048003</v>
      </c>
      <c r="D8" s="2" t="s">
        <v>1358</v>
      </c>
      <c r="E8" s="2" t="s">
        <v>1359</v>
      </c>
      <c r="F8" s="2"/>
      <c r="G8" s="2" t="s">
        <v>1360</v>
      </c>
      <c r="H8" s="2" t="s">
        <v>57</v>
      </c>
      <c r="I8" s="3">
        <v>1</v>
      </c>
      <c r="J8" s="2" t="s">
        <v>983</v>
      </c>
      <c r="K8" s="2" t="s">
        <v>59</v>
      </c>
      <c r="L8" s="2" t="s">
        <v>60</v>
      </c>
      <c r="M8" s="2" t="s">
        <v>1338</v>
      </c>
      <c r="N8" s="2"/>
      <c r="O8" s="9" t="s">
        <v>62</v>
      </c>
      <c r="P8" s="9" t="s">
        <v>1157</v>
      </c>
      <c r="Q8" s="12"/>
      <c r="R8" s="12"/>
      <c r="S8" s="12"/>
      <c r="T8" s="12"/>
      <c r="U8" s="12"/>
      <c r="V8" s="12"/>
      <c r="W8" s="12"/>
      <c r="X8" s="12"/>
      <c r="Y8" s="12"/>
      <c r="Z8" s="12"/>
      <c r="AA8" s="9" t="s">
        <v>116</v>
      </c>
    </row>
    <row r="9" ht="409.5" spans="1:27">
      <c r="A9" s="2" t="s">
        <v>52</v>
      </c>
      <c r="B9" s="2" t="s">
        <v>53</v>
      </c>
      <c r="C9" s="3">
        <v>1006048003</v>
      </c>
      <c r="D9" s="2" t="s">
        <v>1361</v>
      </c>
      <c r="E9" s="2" t="s">
        <v>1362</v>
      </c>
      <c r="F9" s="2" t="s">
        <v>1363</v>
      </c>
      <c r="G9" s="2" t="s">
        <v>1364</v>
      </c>
      <c r="H9" s="2" t="s">
        <v>57</v>
      </c>
      <c r="I9" s="3">
        <v>1</v>
      </c>
      <c r="J9" s="2" t="s">
        <v>983</v>
      </c>
      <c r="K9" s="2" t="s">
        <v>59</v>
      </c>
      <c r="L9" s="2" t="s">
        <v>60</v>
      </c>
      <c r="M9" s="2" t="s">
        <v>1338</v>
      </c>
      <c r="N9" s="2"/>
      <c r="O9" s="9" t="s">
        <v>62</v>
      </c>
      <c r="P9" s="9" t="s">
        <v>1157</v>
      </c>
      <c r="Q9" s="11">
        <v>45163.4770833333</v>
      </c>
      <c r="R9" s="9" t="s">
        <v>64</v>
      </c>
      <c r="S9" s="9" t="s">
        <v>64</v>
      </c>
      <c r="T9" s="9" t="s">
        <v>64</v>
      </c>
      <c r="U9" s="9" t="s">
        <v>64</v>
      </c>
      <c r="V9" s="9" t="s">
        <v>64</v>
      </c>
      <c r="W9" s="9" t="s">
        <v>64</v>
      </c>
      <c r="X9" s="9" t="s">
        <v>64</v>
      </c>
      <c r="Y9" s="14" t="s">
        <v>1365</v>
      </c>
      <c r="Z9" s="12"/>
      <c r="AA9" s="12"/>
    </row>
    <row r="10" ht="409.5" spans="1:27">
      <c r="A10" s="2" t="s">
        <v>52</v>
      </c>
      <c r="B10" s="2" t="s">
        <v>53</v>
      </c>
      <c r="C10" s="3">
        <v>1006048003</v>
      </c>
      <c r="D10" s="2" t="s">
        <v>1366</v>
      </c>
      <c r="E10" s="2" t="s">
        <v>1367</v>
      </c>
      <c r="F10" s="2" t="s">
        <v>1368</v>
      </c>
      <c r="G10" s="2" t="s">
        <v>1364</v>
      </c>
      <c r="H10" s="2" t="s">
        <v>57</v>
      </c>
      <c r="I10" s="3">
        <v>1</v>
      </c>
      <c r="J10" s="2" t="s">
        <v>983</v>
      </c>
      <c r="K10" s="2" t="s">
        <v>59</v>
      </c>
      <c r="L10" s="2" t="s">
        <v>60</v>
      </c>
      <c r="M10" s="2" t="s">
        <v>1338</v>
      </c>
      <c r="N10" s="2"/>
      <c r="O10" s="9" t="s">
        <v>62</v>
      </c>
      <c r="P10" s="9" t="s">
        <v>1157</v>
      </c>
      <c r="Q10" s="11">
        <v>45163.4770833333</v>
      </c>
      <c r="R10" s="9" t="s">
        <v>64</v>
      </c>
      <c r="S10" s="9" t="s">
        <v>64</v>
      </c>
      <c r="T10" s="9" t="s">
        <v>64</v>
      </c>
      <c r="U10" s="9" t="s">
        <v>64</v>
      </c>
      <c r="V10" s="9" t="s">
        <v>64</v>
      </c>
      <c r="W10" s="9" t="s">
        <v>64</v>
      </c>
      <c r="X10" s="9" t="s">
        <v>64</v>
      </c>
      <c r="Y10" s="14" t="s">
        <v>1369</v>
      </c>
      <c r="Z10" s="12"/>
      <c r="AA10" s="12"/>
    </row>
    <row r="11" ht="409.5" spans="1:27">
      <c r="A11" s="2" t="s">
        <v>52</v>
      </c>
      <c r="B11" s="2" t="s">
        <v>53</v>
      </c>
      <c r="C11" s="3">
        <v>1006048003</v>
      </c>
      <c r="D11" s="2" t="s">
        <v>1370</v>
      </c>
      <c r="E11" s="2" t="s">
        <v>1371</v>
      </c>
      <c r="F11" s="2" t="s">
        <v>401</v>
      </c>
      <c r="G11" s="2" t="s">
        <v>1372</v>
      </c>
      <c r="H11" s="2" t="s">
        <v>817</v>
      </c>
      <c r="I11" s="3">
        <v>1</v>
      </c>
      <c r="J11" s="2" t="s">
        <v>284</v>
      </c>
      <c r="K11" s="2" t="s">
        <v>59</v>
      </c>
      <c r="L11" s="2" t="s">
        <v>60</v>
      </c>
      <c r="M11" s="2" t="s">
        <v>1338</v>
      </c>
      <c r="N11" s="2"/>
      <c r="O11" s="9" t="s">
        <v>62</v>
      </c>
      <c r="P11" s="9" t="s">
        <v>1157</v>
      </c>
      <c r="Q11" s="11">
        <v>45163.4763888888</v>
      </c>
      <c r="R11" s="9" t="s">
        <v>64</v>
      </c>
      <c r="S11" s="9" t="s">
        <v>64</v>
      </c>
      <c r="T11" s="9" t="s">
        <v>64</v>
      </c>
      <c r="U11" s="9" t="s">
        <v>64</v>
      </c>
      <c r="V11" s="9" t="s">
        <v>64</v>
      </c>
      <c r="W11" s="9" t="s">
        <v>64</v>
      </c>
      <c r="X11" s="9" t="s">
        <v>64</v>
      </c>
      <c r="Y11" s="14" t="s">
        <v>1373</v>
      </c>
      <c r="Z11" s="12"/>
      <c r="AA11" s="12"/>
    </row>
    <row r="12" ht="34" spans="1:27">
      <c r="A12" s="2" t="s">
        <v>52</v>
      </c>
      <c r="B12" s="2" t="s">
        <v>53</v>
      </c>
      <c r="C12" s="3">
        <v>1006048003</v>
      </c>
      <c r="D12" s="2" t="s">
        <v>1374</v>
      </c>
      <c r="E12" s="2" t="s">
        <v>1375</v>
      </c>
      <c r="F12" s="2"/>
      <c r="G12" s="2"/>
      <c r="H12" s="2" t="s">
        <v>57</v>
      </c>
      <c r="I12" s="3">
        <v>1</v>
      </c>
      <c r="J12" s="2" t="s">
        <v>74</v>
      </c>
      <c r="K12" s="2" t="s">
        <v>59</v>
      </c>
      <c r="L12" s="2" t="s">
        <v>114</v>
      </c>
      <c r="M12" s="2" t="s">
        <v>1376</v>
      </c>
      <c r="N12" s="2"/>
      <c r="O12" s="9" t="s">
        <v>62</v>
      </c>
      <c r="P12" s="9" t="s">
        <v>1157</v>
      </c>
      <c r="Q12" s="12"/>
      <c r="R12" s="12"/>
      <c r="S12" s="12"/>
      <c r="T12" s="12"/>
      <c r="U12" s="12"/>
      <c r="V12" s="12"/>
      <c r="W12" s="12"/>
      <c r="X12" s="12"/>
      <c r="Y12" s="12"/>
      <c r="Z12" s="12"/>
      <c r="AA12" s="9" t="s">
        <v>116</v>
      </c>
    </row>
    <row r="13" ht="51" spans="1:27">
      <c r="A13" s="2" t="s">
        <v>52</v>
      </c>
      <c r="B13" s="2" t="s">
        <v>53</v>
      </c>
      <c r="C13" s="3">
        <v>1006048003</v>
      </c>
      <c r="D13" s="2" t="s">
        <v>1377</v>
      </c>
      <c r="E13" s="2" t="s">
        <v>1378</v>
      </c>
      <c r="F13" s="2"/>
      <c r="G13" s="2"/>
      <c r="H13" s="2" t="s">
        <v>57</v>
      </c>
      <c r="I13" s="3">
        <v>1</v>
      </c>
      <c r="J13" s="2" t="s">
        <v>74</v>
      </c>
      <c r="K13" s="2" t="s">
        <v>59</v>
      </c>
      <c r="L13" s="2" t="s">
        <v>114</v>
      </c>
      <c r="M13" s="2" t="s">
        <v>1376</v>
      </c>
      <c r="N13" s="2"/>
      <c r="O13" s="9" t="s">
        <v>62</v>
      </c>
      <c r="P13" s="9" t="s">
        <v>1157</v>
      </c>
      <c r="Q13" s="12"/>
      <c r="R13" s="12"/>
      <c r="S13" s="12"/>
      <c r="T13" s="12"/>
      <c r="U13" s="12"/>
      <c r="V13" s="12"/>
      <c r="W13" s="12"/>
      <c r="X13" s="12"/>
      <c r="Y13" s="12"/>
      <c r="Z13" s="12"/>
      <c r="AA13" s="9" t="s">
        <v>116</v>
      </c>
    </row>
    <row r="14" ht="68" spans="1:27">
      <c r="A14" s="2" t="s">
        <v>52</v>
      </c>
      <c r="B14" s="2" t="s">
        <v>53</v>
      </c>
      <c r="C14" s="3">
        <v>1006048003</v>
      </c>
      <c r="D14" s="2" t="s">
        <v>1379</v>
      </c>
      <c r="E14" s="2" t="s">
        <v>1367</v>
      </c>
      <c r="F14" s="2" t="s">
        <v>1368</v>
      </c>
      <c r="G14" s="2" t="s">
        <v>1380</v>
      </c>
      <c r="H14" s="2" t="s">
        <v>57</v>
      </c>
      <c r="I14" s="3">
        <v>1</v>
      </c>
      <c r="J14" s="2" t="s">
        <v>74</v>
      </c>
      <c r="K14" s="2" t="s">
        <v>59</v>
      </c>
      <c r="L14" s="2" t="s">
        <v>114</v>
      </c>
      <c r="M14" s="2" t="s">
        <v>1376</v>
      </c>
      <c r="N14" s="2"/>
      <c r="O14" s="9" t="s">
        <v>62</v>
      </c>
      <c r="P14" s="9" t="s">
        <v>1157</v>
      </c>
      <c r="Q14" s="12"/>
      <c r="R14" s="12"/>
      <c r="S14" s="12"/>
      <c r="T14" s="12"/>
      <c r="U14" s="12"/>
      <c r="V14" s="12"/>
      <c r="W14" s="12"/>
      <c r="X14" s="12"/>
      <c r="Y14" s="12"/>
      <c r="Z14" s="12"/>
      <c r="AA14" s="9" t="s">
        <v>116</v>
      </c>
    </row>
    <row r="15" ht="68" spans="1:27">
      <c r="A15" s="2" t="s">
        <v>52</v>
      </c>
      <c r="B15" s="2" t="s">
        <v>53</v>
      </c>
      <c r="C15" s="3">
        <v>1006048003</v>
      </c>
      <c r="D15" s="2" t="s">
        <v>1381</v>
      </c>
      <c r="E15" s="2" t="s">
        <v>1362</v>
      </c>
      <c r="F15" s="2" t="s">
        <v>1363</v>
      </c>
      <c r="G15" s="2" t="s">
        <v>1380</v>
      </c>
      <c r="H15" s="2" t="s">
        <v>57</v>
      </c>
      <c r="I15" s="3">
        <v>1</v>
      </c>
      <c r="J15" s="2" t="s">
        <v>74</v>
      </c>
      <c r="K15" s="2" t="s">
        <v>59</v>
      </c>
      <c r="L15" s="2" t="s">
        <v>114</v>
      </c>
      <c r="M15" s="2" t="s">
        <v>1376</v>
      </c>
      <c r="N15" s="2"/>
      <c r="O15" s="9" t="s">
        <v>62</v>
      </c>
      <c r="P15" s="9" t="s">
        <v>1157</v>
      </c>
      <c r="Q15" s="12"/>
      <c r="R15" s="12"/>
      <c r="S15" s="12"/>
      <c r="T15" s="12"/>
      <c r="U15" s="12"/>
      <c r="V15" s="12"/>
      <c r="W15" s="12"/>
      <c r="X15" s="12"/>
      <c r="Y15" s="12"/>
      <c r="Z15" s="12"/>
      <c r="AA15" s="9" t="s">
        <v>116</v>
      </c>
    </row>
    <row r="16" ht="409.5" spans="1:27">
      <c r="A16" s="2" t="s">
        <v>52</v>
      </c>
      <c r="B16" s="2" t="s">
        <v>53</v>
      </c>
      <c r="C16" s="3">
        <v>1006048003</v>
      </c>
      <c r="D16" s="2" t="s">
        <v>1382</v>
      </c>
      <c r="E16" s="2" t="s">
        <v>1383</v>
      </c>
      <c r="F16" s="2" t="s">
        <v>1384</v>
      </c>
      <c r="G16" s="2"/>
      <c r="H16" s="2" t="s">
        <v>57</v>
      </c>
      <c r="I16" s="3">
        <v>1</v>
      </c>
      <c r="J16" s="2" t="s">
        <v>983</v>
      </c>
      <c r="K16" s="2" t="s">
        <v>59</v>
      </c>
      <c r="L16" s="2" t="s">
        <v>60</v>
      </c>
      <c r="M16" s="2" t="s">
        <v>1376</v>
      </c>
      <c r="N16" s="2"/>
      <c r="O16" s="9" t="s">
        <v>62</v>
      </c>
      <c r="P16" s="9" t="s">
        <v>1157</v>
      </c>
      <c r="Q16" s="11">
        <v>45163.4770833333</v>
      </c>
      <c r="R16" s="9" t="s">
        <v>64</v>
      </c>
      <c r="S16" s="9" t="s">
        <v>64</v>
      </c>
      <c r="T16" s="9" t="s">
        <v>64</v>
      </c>
      <c r="U16" s="9" t="s">
        <v>64</v>
      </c>
      <c r="V16" s="9" t="s">
        <v>64</v>
      </c>
      <c r="W16" s="9" t="s">
        <v>64</v>
      </c>
      <c r="X16" s="9" t="s">
        <v>64</v>
      </c>
      <c r="Y16" s="14" t="s">
        <v>1385</v>
      </c>
      <c r="Z16" s="12"/>
      <c r="AA16" s="12"/>
    </row>
    <row r="17" ht="34" spans="1:27">
      <c r="A17" s="2" t="s">
        <v>52</v>
      </c>
      <c r="B17" s="2" t="s">
        <v>53</v>
      </c>
      <c r="C17" s="3">
        <v>1006048003</v>
      </c>
      <c r="D17" s="2" t="s">
        <v>1386</v>
      </c>
      <c r="E17" s="2" t="s">
        <v>1355</v>
      </c>
      <c r="F17" s="2" t="s">
        <v>1356</v>
      </c>
      <c r="G17" s="2"/>
      <c r="H17" s="2" t="s">
        <v>57</v>
      </c>
      <c r="I17" s="3">
        <v>1</v>
      </c>
      <c r="J17" s="2" t="s">
        <v>74</v>
      </c>
      <c r="K17" s="2" t="s">
        <v>59</v>
      </c>
      <c r="L17" s="2" t="s">
        <v>114</v>
      </c>
      <c r="M17" s="2" t="s">
        <v>1376</v>
      </c>
      <c r="N17" s="2"/>
      <c r="O17" s="9" t="s">
        <v>62</v>
      </c>
      <c r="P17" s="9" t="s">
        <v>1157</v>
      </c>
      <c r="Q17" s="12"/>
      <c r="R17" s="12"/>
      <c r="S17" s="12"/>
      <c r="T17" s="12"/>
      <c r="U17" s="12"/>
      <c r="V17" s="12"/>
      <c r="W17" s="12"/>
      <c r="X17" s="12"/>
      <c r="Y17" s="12"/>
      <c r="Z17" s="12"/>
      <c r="AA17" s="9" t="s">
        <v>116</v>
      </c>
    </row>
    <row r="18" ht="409.5" spans="1:27">
      <c r="A18" s="2" t="s">
        <v>52</v>
      </c>
      <c r="B18" s="2" t="s">
        <v>53</v>
      </c>
      <c r="C18" s="3">
        <v>1006048003</v>
      </c>
      <c r="D18" s="3">
        <v>32000002</v>
      </c>
      <c r="E18" s="2" t="s">
        <v>1387</v>
      </c>
      <c r="F18" s="2" t="s">
        <v>1388</v>
      </c>
      <c r="G18" s="2" t="s">
        <v>1337</v>
      </c>
      <c r="H18" s="2" t="s">
        <v>57</v>
      </c>
      <c r="I18" s="3">
        <v>1</v>
      </c>
      <c r="J18" s="2" t="s">
        <v>983</v>
      </c>
      <c r="K18" s="2" t="s">
        <v>59</v>
      </c>
      <c r="L18" s="2" t="s">
        <v>60</v>
      </c>
      <c r="M18" s="2" t="s">
        <v>1376</v>
      </c>
      <c r="N18" s="2"/>
      <c r="O18" s="9" t="s">
        <v>62</v>
      </c>
      <c r="P18" s="9" t="s">
        <v>1157</v>
      </c>
      <c r="Q18" s="11">
        <v>45163.4770833333</v>
      </c>
      <c r="R18" s="9" t="s">
        <v>64</v>
      </c>
      <c r="S18" s="9" t="s">
        <v>64</v>
      </c>
      <c r="T18" s="9" t="s">
        <v>64</v>
      </c>
      <c r="U18" s="9" t="s">
        <v>64</v>
      </c>
      <c r="V18" s="9" t="s">
        <v>64</v>
      </c>
      <c r="W18" s="9" t="s">
        <v>64</v>
      </c>
      <c r="X18" s="9" t="s">
        <v>64</v>
      </c>
      <c r="Y18" s="14" t="s">
        <v>1389</v>
      </c>
      <c r="Z18" s="12"/>
      <c r="AA18" s="12"/>
    </row>
    <row r="19" ht="409.5" spans="1:27">
      <c r="A19" s="2" t="s">
        <v>52</v>
      </c>
      <c r="B19" s="2" t="s">
        <v>53</v>
      </c>
      <c r="C19" s="3">
        <v>1006048003</v>
      </c>
      <c r="D19" s="2" t="s">
        <v>1390</v>
      </c>
      <c r="E19" s="2" t="s">
        <v>1391</v>
      </c>
      <c r="F19" s="2" t="s">
        <v>1392</v>
      </c>
      <c r="G19" s="2" t="s">
        <v>1337</v>
      </c>
      <c r="H19" s="2" t="s">
        <v>57</v>
      </c>
      <c r="I19" s="3">
        <v>1</v>
      </c>
      <c r="J19" s="2" t="s">
        <v>983</v>
      </c>
      <c r="K19" s="2" t="s">
        <v>59</v>
      </c>
      <c r="L19" s="2" t="s">
        <v>60</v>
      </c>
      <c r="M19" s="2" t="s">
        <v>1376</v>
      </c>
      <c r="N19" s="2"/>
      <c r="O19" s="9" t="s">
        <v>62</v>
      </c>
      <c r="P19" s="9" t="s">
        <v>1157</v>
      </c>
      <c r="Q19" s="11">
        <v>45163.4770833333</v>
      </c>
      <c r="R19" s="9" t="s">
        <v>64</v>
      </c>
      <c r="S19" s="9" t="s">
        <v>64</v>
      </c>
      <c r="T19" s="9" t="s">
        <v>64</v>
      </c>
      <c r="U19" s="9" t="s">
        <v>64</v>
      </c>
      <c r="V19" s="9" t="s">
        <v>64</v>
      </c>
      <c r="W19" s="9" t="s">
        <v>64</v>
      </c>
      <c r="X19" s="9" t="s">
        <v>64</v>
      </c>
      <c r="Y19" s="14" t="s">
        <v>1393</v>
      </c>
      <c r="Z19" s="12"/>
      <c r="AA19" s="12"/>
    </row>
    <row r="20" ht="409.5" spans="1:27">
      <c r="A20" s="2" t="s">
        <v>52</v>
      </c>
      <c r="B20" s="2" t="s">
        <v>53</v>
      </c>
      <c r="C20" s="3">
        <v>1006048003</v>
      </c>
      <c r="D20" s="2" t="s">
        <v>1394</v>
      </c>
      <c r="E20" s="2" t="s">
        <v>1395</v>
      </c>
      <c r="F20" s="2" t="s">
        <v>401</v>
      </c>
      <c r="G20" s="2" t="s">
        <v>1337</v>
      </c>
      <c r="H20" s="2" t="s">
        <v>57</v>
      </c>
      <c r="I20" s="3">
        <v>1</v>
      </c>
      <c r="J20" s="2" t="s">
        <v>983</v>
      </c>
      <c r="K20" s="2" t="s">
        <v>59</v>
      </c>
      <c r="L20" s="2" t="s">
        <v>60</v>
      </c>
      <c r="M20" s="2" t="s">
        <v>1376</v>
      </c>
      <c r="N20" s="2"/>
      <c r="O20" s="9" t="s">
        <v>62</v>
      </c>
      <c r="P20" s="9" t="s">
        <v>1157</v>
      </c>
      <c r="Q20" s="11">
        <v>45163.4756944444</v>
      </c>
      <c r="R20" s="9" t="s">
        <v>64</v>
      </c>
      <c r="S20" s="9" t="s">
        <v>64</v>
      </c>
      <c r="T20" s="9" t="s">
        <v>64</v>
      </c>
      <c r="U20" s="9" t="s">
        <v>64</v>
      </c>
      <c r="V20" s="9" t="s">
        <v>64</v>
      </c>
      <c r="W20" s="9" t="s">
        <v>64</v>
      </c>
      <c r="X20" s="9" t="s">
        <v>64</v>
      </c>
      <c r="Y20" s="14" t="s">
        <v>1396</v>
      </c>
      <c r="Z20" s="12"/>
      <c r="AA20" s="12"/>
    </row>
    <row r="21" ht="409.5" spans="1:27">
      <c r="A21" s="2" t="s">
        <v>52</v>
      </c>
      <c r="B21" s="2" t="s">
        <v>53</v>
      </c>
      <c r="C21" s="3">
        <v>1006048003</v>
      </c>
      <c r="D21" s="2" t="s">
        <v>1397</v>
      </c>
      <c r="E21" s="2" t="s">
        <v>1398</v>
      </c>
      <c r="F21" s="2" t="s">
        <v>1336</v>
      </c>
      <c r="G21" s="2" t="s">
        <v>1337</v>
      </c>
      <c r="H21" s="2" t="s">
        <v>57</v>
      </c>
      <c r="I21" s="3">
        <v>1</v>
      </c>
      <c r="J21" s="2" t="s">
        <v>983</v>
      </c>
      <c r="K21" s="2" t="s">
        <v>59</v>
      </c>
      <c r="L21" s="2" t="s">
        <v>60</v>
      </c>
      <c r="M21" s="2" t="s">
        <v>1376</v>
      </c>
      <c r="N21" s="2"/>
      <c r="O21" s="9" t="s">
        <v>62</v>
      </c>
      <c r="P21" s="9" t="s">
        <v>1157</v>
      </c>
      <c r="Q21" s="11">
        <v>45163.4770833333</v>
      </c>
      <c r="R21" s="9" t="s">
        <v>64</v>
      </c>
      <c r="S21" s="9" t="s">
        <v>64</v>
      </c>
      <c r="T21" s="9" t="s">
        <v>64</v>
      </c>
      <c r="U21" s="9" t="s">
        <v>64</v>
      </c>
      <c r="V21" s="9" t="s">
        <v>64</v>
      </c>
      <c r="W21" s="9" t="s">
        <v>64</v>
      </c>
      <c r="X21" s="9" t="s">
        <v>64</v>
      </c>
      <c r="Y21" s="14" t="s">
        <v>1399</v>
      </c>
      <c r="Z21" s="12"/>
      <c r="AA21" s="12"/>
    </row>
    <row r="22" ht="68" spans="1:27">
      <c r="A22" s="2" t="s">
        <v>52</v>
      </c>
      <c r="B22" s="2" t="s">
        <v>53</v>
      </c>
      <c r="C22" s="3">
        <v>1006048003</v>
      </c>
      <c r="D22" s="2" t="s">
        <v>1400</v>
      </c>
      <c r="E22" s="2" t="s">
        <v>1401</v>
      </c>
      <c r="F22" s="2" t="s">
        <v>1336</v>
      </c>
      <c r="G22" s="2" t="s">
        <v>1402</v>
      </c>
      <c r="H22" s="2" t="s">
        <v>57</v>
      </c>
      <c r="I22" s="3">
        <v>1</v>
      </c>
      <c r="J22" s="2" t="s">
        <v>74</v>
      </c>
      <c r="K22" s="2" t="s">
        <v>59</v>
      </c>
      <c r="L22" s="2" t="s">
        <v>114</v>
      </c>
      <c r="M22" s="2" t="s">
        <v>1376</v>
      </c>
      <c r="N22" s="2"/>
      <c r="O22" s="9" t="s">
        <v>62</v>
      </c>
      <c r="P22" s="9" t="s">
        <v>1157</v>
      </c>
      <c r="Q22" s="12"/>
      <c r="R22" s="12"/>
      <c r="S22" s="12"/>
      <c r="T22" s="12"/>
      <c r="U22" s="12"/>
      <c r="V22" s="12"/>
      <c r="W22" s="12"/>
      <c r="X22" s="12"/>
      <c r="Y22" s="12"/>
      <c r="Z22" s="12"/>
      <c r="AA22" s="9" t="s">
        <v>116</v>
      </c>
    </row>
    <row r="23" ht="409.5" spans="1:27">
      <c r="A23" s="2" t="s">
        <v>52</v>
      </c>
      <c r="B23" s="2" t="s">
        <v>53</v>
      </c>
      <c r="C23" s="3">
        <v>1006048003</v>
      </c>
      <c r="D23" s="2" t="s">
        <v>1403</v>
      </c>
      <c r="E23" s="2" t="s">
        <v>1404</v>
      </c>
      <c r="F23" s="2" t="s">
        <v>1336</v>
      </c>
      <c r="G23" s="2" t="s">
        <v>1337</v>
      </c>
      <c r="H23" s="2" t="s">
        <v>57</v>
      </c>
      <c r="I23" s="3">
        <v>1</v>
      </c>
      <c r="J23" s="2" t="s">
        <v>983</v>
      </c>
      <c r="K23" s="2" t="s">
        <v>59</v>
      </c>
      <c r="L23" s="2" t="s">
        <v>60</v>
      </c>
      <c r="M23" s="2" t="s">
        <v>1376</v>
      </c>
      <c r="N23" s="2"/>
      <c r="O23" s="9" t="s">
        <v>62</v>
      </c>
      <c r="P23" s="9" t="s">
        <v>1157</v>
      </c>
      <c r="Q23" s="11">
        <v>45163.4756944444</v>
      </c>
      <c r="R23" s="9" t="s">
        <v>64</v>
      </c>
      <c r="S23" s="9" t="s">
        <v>64</v>
      </c>
      <c r="T23" s="9" t="s">
        <v>64</v>
      </c>
      <c r="U23" s="9" t="s">
        <v>64</v>
      </c>
      <c r="V23" s="9" t="s">
        <v>64</v>
      </c>
      <c r="W23" s="9" t="s">
        <v>64</v>
      </c>
      <c r="X23" s="9" t="s">
        <v>64</v>
      </c>
      <c r="Y23" s="14" t="s">
        <v>1405</v>
      </c>
      <c r="Z23" s="12"/>
      <c r="AA23" s="12"/>
    </row>
    <row r="24" ht="409.5" spans="1:27">
      <c r="A24" s="2" t="s">
        <v>52</v>
      </c>
      <c r="B24" s="2" t="s">
        <v>53</v>
      </c>
      <c r="C24" s="3">
        <v>1006048003</v>
      </c>
      <c r="D24" s="2" t="s">
        <v>1406</v>
      </c>
      <c r="E24" s="2" t="s">
        <v>1407</v>
      </c>
      <c r="F24" s="2" t="s">
        <v>401</v>
      </c>
      <c r="G24" s="2" t="s">
        <v>1337</v>
      </c>
      <c r="H24" s="2" t="s">
        <v>817</v>
      </c>
      <c r="I24" s="3">
        <v>1</v>
      </c>
      <c r="J24" s="2" t="s">
        <v>284</v>
      </c>
      <c r="K24" s="2" t="s">
        <v>59</v>
      </c>
      <c r="L24" s="2" t="s">
        <v>60</v>
      </c>
      <c r="M24" s="2" t="s">
        <v>1376</v>
      </c>
      <c r="N24" s="2"/>
      <c r="O24" s="9" t="s">
        <v>62</v>
      </c>
      <c r="P24" s="9" t="s">
        <v>1157</v>
      </c>
      <c r="Q24" s="11">
        <v>45163.4763888888</v>
      </c>
      <c r="R24" s="9" t="s">
        <v>64</v>
      </c>
      <c r="S24" s="9" t="s">
        <v>64</v>
      </c>
      <c r="T24" s="9" t="s">
        <v>64</v>
      </c>
      <c r="U24" s="9" t="s">
        <v>64</v>
      </c>
      <c r="V24" s="9" t="s">
        <v>64</v>
      </c>
      <c r="W24" s="9" t="s">
        <v>64</v>
      </c>
      <c r="X24" s="9" t="s">
        <v>64</v>
      </c>
      <c r="Y24" s="14" t="s">
        <v>1408</v>
      </c>
      <c r="Z24" s="12"/>
      <c r="AA24" s="12"/>
    </row>
    <row r="25" ht="409.5" spans="1:27">
      <c r="A25" s="2" t="s">
        <v>52</v>
      </c>
      <c r="B25" s="2" t="s">
        <v>53</v>
      </c>
      <c r="C25" s="3">
        <v>1006048003</v>
      </c>
      <c r="D25" s="2" t="s">
        <v>1409</v>
      </c>
      <c r="E25" s="2" t="s">
        <v>1410</v>
      </c>
      <c r="F25" s="2" t="s">
        <v>401</v>
      </c>
      <c r="G25" s="2" t="s">
        <v>1411</v>
      </c>
      <c r="H25" s="2" t="s">
        <v>817</v>
      </c>
      <c r="I25" s="3">
        <v>1</v>
      </c>
      <c r="J25" s="2" t="s">
        <v>284</v>
      </c>
      <c r="K25" s="2" t="s">
        <v>59</v>
      </c>
      <c r="L25" s="2" t="s">
        <v>60</v>
      </c>
      <c r="M25" s="2" t="s">
        <v>1376</v>
      </c>
      <c r="N25" s="2"/>
      <c r="O25" s="9" t="s">
        <v>62</v>
      </c>
      <c r="P25" s="9" t="s">
        <v>1157</v>
      </c>
      <c r="Q25" s="11">
        <v>45163.4763888888</v>
      </c>
      <c r="R25" s="9" t="s">
        <v>64</v>
      </c>
      <c r="S25" s="9" t="s">
        <v>64</v>
      </c>
      <c r="T25" s="9" t="s">
        <v>64</v>
      </c>
      <c r="U25" s="9" t="s">
        <v>64</v>
      </c>
      <c r="V25" s="9" t="s">
        <v>64</v>
      </c>
      <c r="W25" s="9" t="s">
        <v>64</v>
      </c>
      <c r="X25" s="9" t="s">
        <v>64</v>
      </c>
      <c r="Y25" s="14" t="s">
        <v>1412</v>
      </c>
      <c r="Z25" s="12"/>
      <c r="AA25" s="12"/>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46"/>
  <sheetViews>
    <sheetView workbookViewId="0">
      <selection activeCell="A1" sqref="A1"/>
    </sheetView>
  </sheetViews>
  <sheetFormatPr defaultColWidth="11" defaultRowHeight="17.6"/>
  <cols>
    <col min="1" max="14" width="19.8303571428571" customWidth="1"/>
    <col min="15" max="18" width="8.66964285714286" customWidth="1"/>
    <col min="19" max="27" width="10.8303571428571" customWidth="1"/>
  </cols>
  <sheetData>
    <row r="1" spans="1:27">
      <c r="A1" s="26" t="s">
        <v>26</v>
      </c>
      <c r="B1" s="26" t="s">
        <v>27</v>
      </c>
      <c r="C1" s="26" t="s">
        <v>28</v>
      </c>
      <c r="D1" s="26" t="s">
        <v>29</v>
      </c>
      <c r="E1" s="26" t="s">
        <v>30</v>
      </c>
      <c r="F1" s="26" t="s">
        <v>31</v>
      </c>
      <c r="G1" s="26" t="s">
        <v>32</v>
      </c>
      <c r="H1" s="26" t="s">
        <v>33</v>
      </c>
      <c r="I1" s="26" t="s">
        <v>34</v>
      </c>
      <c r="J1" s="26" t="s">
        <v>35</v>
      </c>
      <c r="K1" s="26" t="s">
        <v>36</v>
      </c>
      <c r="L1" s="26" t="s">
        <v>37</v>
      </c>
      <c r="M1" s="26" t="s">
        <v>38</v>
      </c>
      <c r="N1" s="26" t="s">
        <v>39</v>
      </c>
      <c r="O1" s="4" t="s">
        <v>41</v>
      </c>
      <c r="P1" s="4" t="s">
        <v>40</v>
      </c>
      <c r="Q1" s="4" t="s">
        <v>42</v>
      </c>
      <c r="R1" s="4" t="s">
        <v>43</v>
      </c>
      <c r="S1" s="4" t="s">
        <v>44</v>
      </c>
      <c r="T1" s="4" t="s">
        <v>45</v>
      </c>
      <c r="U1" s="4" t="s">
        <v>46</v>
      </c>
      <c r="V1" s="4" t="s">
        <v>47</v>
      </c>
      <c r="W1" s="4" t="s">
        <v>48</v>
      </c>
      <c r="X1" s="4" t="s">
        <v>49</v>
      </c>
      <c r="Y1" s="4" t="s">
        <v>50</v>
      </c>
      <c r="Z1" s="4" t="s">
        <v>51</v>
      </c>
      <c r="AA1" s="4" t="s">
        <v>9</v>
      </c>
    </row>
    <row r="2" ht="245" spans="1:27">
      <c r="A2" s="27" t="s">
        <v>52</v>
      </c>
      <c r="B2" s="27" t="s">
        <v>1413</v>
      </c>
      <c r="C2" s="27">
        <v>1006048003</v>
      </c>
      <c r="D2" s="27" t="s">
        <v>1414</v>
      </c>
      <c r="E2" s="27" t="s">
        <v>1415</v>
      </c>
      <c r="F2" s="27" t="s">
        <v>401</v>
      </c>
      <c r="G2" s="27" t="s">
        <v>180</v>
      </c>
      <c r="H2" s="27" t="s">
        <v>57</v>
      </c>
      <c r="I2" s="27">
        <v>1</v>
      </c>
      <c r="J2" s="27" t="s">
        <v>74</v>
      </c>
      <c r="K2" s="27" t="s">
        <v>59</v>
      </c>
      <c r="L2" s="27" t="s">
        <v>60</v>
      </c>
      <c r="M2" s="28">
        <v>44985.6446296296</v>
      </c>
      <c r="N2" s="27"/>
      <c r="O2" s="5" t="s">
        <v>1416</v>
      </c>
      <c r="P2" s="4" t="s">
        <v>1417</v>
      </c>
      <c r="Q2" s="29">
        <v>45167</v>
      </c>
      <c r="R2" s="4" t="s">
        <v>64</v>
      </c>
      <c r="S2" s="4" t="s">
        <v>64</v>
      </c>
      <c r="T2" s="4" t="s">
        <v>64</v>
      </c>
      <c r="U2" s="4" t="s">
        <v>64</v>
      </c>
      <c r="V2" s="4" t="s">
        <v>64</v>
      </c>
      <c r="W2" s="4" t="s">
        <v>64</v>
      </c>
      <c r="X2" s="4" t="s">
        <v>64</v>
      </c>
      <c r="Y2" s="7" t="s">
        <v>1418</v>
      </c>
      <c r="Z2" s="4"/>
      <c r="AA2" s="4"/>
    </row>
    <row r="3" ht="409.5" spans="1:27">
      <c r="A3" s="27" t="s">
        <v>52</v>
      </c>
      <c r="B3" s="27" t="s">
        <v>1413</v>
      </c>
      <c r="C3" s="27">
        <v>1006048003</v>
      </c>
      <c r="D3" s="27" t="s">
        <v>1419</v>
      </c>
      <c r="E3" s="27" t="s">
        <v>1420</v>
      </c>
      <c r="F3" s="27" t="s">
        <v>1421</v>
      </c>
      <c r="G3" s="27" t="s">
        <v>1422</v>
      </c>
      <c r="H3" s="27" t="s">
        <v>57</v>
      </c>
      <c r="I3" s="27">
        <v>1</v>
      </c>
      <c r="J3" s="27" t="s">
        <v>74</v>
      </c>
      <c r="K3" s="27" t="s">
        <v>59</v>
      </c>
      <c r="L3" s="27" t="s">
        <v>60</v>
      </c>
      <c r="M3" s="28">
        <v>44985.6446296296</v>
      </c>
      <c r="N3" s="27"/>
      <c r="O3" s="5" t="s">
        <v>1416</v>
      </c>
      <c r="P3" s="4" t="s">
        <v>1417</v>
      </c>
      <c r="Q3" s="29">
        <v>45167</v>
      </c>
      <c r="R3" s="4" t="s">
        <v>64</v>
      </c>
      <c r="S3" s="4" t="s">
        <v>64</v>
      </c>
      <c r="T3" s="4" t="s">
        <v>64</v>
      </c>
      <c r="U3" s="4" t="s">
        <v>64</v>
      </c>
      <c r="V3" s="4" t="s">
        <v>64</v>
      </c>
      <c r="W3" s="4" t="s">
        <v>64</v>
      </c>
      <c r="X3" s="4" t="s">
        <v>64</v>
      </c>
      <c r="Y3" s="7" t="s">
        <v>1423</v>
      </c>
      <c r="Z3" s="4"/>
      <c r="AA3" s="4"/>
    </row>
    <row r="4" ht="381" spans="1:27">
      <c r="A4" s="27" t="s">
        <v>52</v>
      </c>
      <c r="B4" s="27" t="s">
        <v>1413</v>
      </c>
      <c r="C4" s="27">
        <v>1006048003</v>
      </c>
      <c r="D4" s="27" t="s">
        <v>1424</v>
      </c>
      <c r="E4" s="27" t="s">
        <v>1425</v>
      </c>
      <c r="F4" s="27" t="s">
        <v>401</v>
      </c>
      <c r="G4" s="27" t="s">
        <v>180</v>
      </c>
      <c r="H4" s="27" t="s">
        <v>57</v>
      </c>
      <c r="I4" s="27">
        <v>1</v>
      </c>
      <c r="J4" s="27" t="s">
        <v>74</v>
      </c>
      <c r="K4" s="27" t="s">
        <v>59</v>
      </c>
      <c r="L4" s="27" t="s">
        <v>60</v>
      </c>
      <c r="M4" s="28">
        <v>44985.6446296296</v>
      </c>
      <c r="N4" s="27"/>
      <c r="O4" s="5" t="s">
        <v>1416</v>
      </c>
      <c r="P4" s="4" t="s">
        <v>1417</v>
      </c>
      <c r="Q4" s="29">
        <v>45167</v>
      </c>
      <c r="R4" s="4" t="s">
        <v>64</v>
      </c>
      <c r="S4" s="4" t="s">
        <v>64</v>
      </c>
      <c r="T4" s="4" t="s">
        <v>64</v>
      </c>
      <c r="U4" s="4" t="s">
        <v>64</v>
      </c>
      <c r="V4" s="4" t="s">
        <v>64</v>
      </c>
      <c r="W4" s="4" t="s">
        <v>64</v>
      </c>
      <c r="X4" s="4" t="s">
        <v>64</v>
      </c>
      <c r="Y4" s="7" t="s">
        <v>1426</v>
      </c>
      <c r="Z4" s="4"/>
      <c r="AA4" s="4"/>
    </row>
    <row r="5" ht="368" spans="1:27">
      <c r="A5" s="27" t="s">
        <v>52</v>
      </c>
      <c r="B5" s="27" t="s">
        <v>1413</v>
      </c>
      <c r="C5" s="27">
        <v>1006048003</v>
      </c>
      <c r="D5" s="27" t="s">
        <v>1427</v>
      </c>
      <c r="E5" s="27" t="s">
        <v>1428</v>
      </c>
      <c r="F5" s="27" t="s">
        <v>401</v>
      </c>
      <c r="G5" s="27" t="s">
        <v>180</v>
      </c>
      <c r="H5" s="27" t="s">
        <v>57</v>
      </c>
      <c r="I5" s="27">
        <v>1</v>
      </c>
      <c r="J5" s="27" t="s">
        <v>74</v>
      </c>
      <c r="K5" s="27" t="s">
        <v>59</v>
      </c>
      <c r="L5" s="27" t="s">
        <v>60</v>
      </c>
      <c r="M5" s="28">
        <v>44985.6446296296</v>
      </c>
      <c r="N5" s="27"/>
      <c r="O5" s="5" t="s">
        <v>1416</v>
      </c>
      <c r="P5" s="4" t="s">
        <v>1417</v>
      </c>
      <c r="Q5" s="29">
        <v>45167</v>
      </c>
      <c r="R5" s="4" t="s">
        <v>64</v>
      </c>
      <c r="S5" s="4" t="s">
        <v>64</v>
      </c>
      <c r="T5" s="4" t="s">
        <v>64</v>
      </c>
      <c r="U5" s="4" t="s">
        <v>64</v>
      </c>
      <c r="V5" s="4" t="s">
        <v>64</v>
      </c>
      <c r="W5" s="4" t="s">
        <v>64</v>
      </c>
      <c r="X5" s="4" t="s">
        <v>64</v>
      </c>
      <c r="Y5" s="7" t="s">
        <v>1429</v>
      </c>
      <c r="Z5" s="4"/>
      <c r="AA5" s="4"/>
    </row>
    <row r="6" ht="409.5" spans="1:27">
      <c r="A6" s="27" t="s">
        <v>52</v>
      </c>
      <c r="B6" s="27" t="s">
        <v>1413</v>
      </c>
      <c r="C6" s="27">
        <v>1006048003</v>
      </c>
      <c r="D6" s="27" t="s">
        <v>1430</v>
      </c>
      <c r="E6" s="27" t="s">
        <v>1431</v>
      </c>
      <c r="F6" s="27" t="s">
        <v>401</v>
      </c>
      <c r="G6" s="27" t="s">
        <v>180</v>
      </c>
      <c r="H6" s="27" t="s">
        <v>57</v>
      </c>
      <c r="I6" s="27">
        <v>1</v>
      </c>
      <c r="J6" s="27" t="s">
        <v>74</v>
      </c>
      <c r="K6" s="27" t="s">
        <v>59</v>
      </c>
      <c r="L6" s="27" t="s">
        <v>60</v>
      </c>
      <c r="M6" s="28">
        <v>44985.6446296296</v>
      </c>
      <c r="N6" s="27"/>
      <c r="O6" s="5" t="s">
        <v>1416</v>
      </c>
      <c r="P6" s="4" t="s">
        <v>1417</v>
      </c>
      <c r="Q6" s="29">
        <v>45167</v>
      </c>
      <c r="R6" s="4" t="s">
        <v>64</v>
      </c>
      <c r="S6" s="4" t="s">
        <v>64</v>
      </c>
      <c r="T6" s="4" t="s">
        <v>64</v>
      </c>
      <c r="U6" s="4" t="s">
        <v>64</v>
      </c>
      <c r="V6" s="4" t="s">
        <v>64</v>
      </c>
      <c r="W6" s="4" t="s">
        <v>64</v>
      </c>
      <c r="X6" s="4" t="s">
        <v>64</v>
      </c>
      <c r="Y6" s="7" t="s">
        <v>1432</v>
      </c>
      <c r="Z6" s="4"/>
      <c r="AA6" s="4"/>
    </row>
    <row r="7" ht="272" spans="1:27">
      <c r="A7" s="27" t="s">
        <v>52</v>
      </c>
      <c r="B7" s="27" t="s">
        <v>1413</v>
      </c>
      <c r="C7" s="27">
        <v>1006048003</v>
      </c>
      <c r="D7" s="27" t="s">
        <v>1433</v>
      </c>
      <c r="E7" s="27" t="s">
        <v>1434</v>
      </c>
      <c r="F7" s="27" t="s">
        <v>1435</v>
      </c>
      <c r="G7" s="27" t="s">
        <v>1436</v>
      </c>
      <c r="H7" s="27" t="s">
        <v>57</v>
      </c>
      <c r="I7" s="27">
        <v>1</v>
      </c>
      <c r="J7" s="27" t="s">
        <v>74</v>
      </c>
      <c r="K7" s="27" t="s">
        <v>59</v>
      </c>
      <c r="L7" s="27" t="s">
        <v>60</v>
      </c>
      <c r="M7" s="28">
        <v>44985.6446296296</v>
      </c>
      <c r="N7" s="27"/>
      <c r="O7" s="5" t="s">
        <v>1416</v>
      </c>
      <c r="P7" s="4" t="s">
        <v>1417</v>
      </c>
      <c r="Q7" s="29">
        <v>45167</v>
      </c>
      <c r="R7" s="4" t="s">
        <v>64</v>
      </c>
      <c r="S7" s="4" t="s">
        <v>64</v>
      </c>
      <c r="T7" s="4" t="s">
        <v>64</v>
      </c>
      <c r="U7" s="4" t="s">
        <v>64</v>
      </c>
      <c r="V7" s="4" t="s">
        <v>64</v>
      </c>
      <c r="W7" s="4" t="s">
        <v>64</v>
      </c>
      <c r="X7" s="4" t="s">
        <v>64</v>
      </c>
      <c r="Y7" s="7" t="s">
        <v>1437</v>
      </c>
      <c r="Z7" s="4"/>
      <c r="AA7" s="4"/>
    </row>
    <row r="8" ht="259" spans="1:27">
      <c r="A8" s="27" t="s">
        <v>52</v>
      </c>
      <c r="B8" s="27" t="s">
        <v>1413</v>
      </c>
      <c r="C8" s="27">
        <v>1006048003</v>
      </c>
      <c r="D8" s="27" t="s">
        <v>1438</v>
      </c>
      <c r="E8" s="27" t="s">
        <v>1439</v>
      </c>
      <c r="F8" s="27" t="s">
        <v>401</v>
      </c>
      <c r="G8" s="27" t="s">
        <v>180</v>
      </c>
      <c r="H8" s="27" t="s">
        <v>57</v>
      </c>
      <c r="I8" s="27">
        <v>1</v>
      </c>
      <c r="J8" s="27" t="s">
        <v>74</v>
      </c>
      <c r="K8" s="27" t="s">
        <v>59</v>
      </c>
      <c r="L8" s="27" t="s">
        <v>60</v>
      </c>
      <c r="M8" s="28">
        <v>44985.6446296296</v>
      </c>
      <c r="N8" s="27"/>
      <c r="O8" s="5" t="s">
        <v>1416</v>
      </c>
      <c r="P8" s="4" t="s">
        <v>1417</v>
      </c>
      <c r="Q8" s="29">
        <v>45167</v>
      </c>
      <c r="R8" s="4" t="s">
        <v>64</v>
      </c>
      <c r="S8" s="4" t="s">
        <v>64</v>
      </c>
      <c r="T8" s="4" t="s">
        <v>64</v>
      </c>
      <c r="U8" s="4" t="s">
        <v>64</v>
      </c>
      <c r="V8" s="4" t="s">
        <v>64</v>
      </c>
      <c r="W8" s="4" t="s">
        <v>64</v>
      </c>
      <c r="X8" s="4" t="s">
        <v>64</v>
      </c>
      <c r="Y8" s="7" t="s">
        <v>1440</v>
      </c>
      <c r="Z8" s="4"/>
      <c r="AA8" s="4"/>
    </row>
    <row r="9" ht="409.5" spans="1:27">
      <c r="A9" s="27" t="s">
        <v>52</v>
      </c>
      <c r="B9" s="27" t="s">
        <v>1413</v>
      </c>
      <c r="C9" s="27">
        <v>1006048003</v>
      </c>
      <c r="D9" s="27" t="s">
        <v>1441</v>
      </c>
      <c r="E9" s="27" t="s">
        <v>1442</v>
      </c>
      <c r="F9" s="27" t="s">
        <v>1443</v>
      </c>
      <c r="G9" s="27" t="s">
        <v>1444</v>
      </c>
      <c r="H9" s="27" t="s">
        <v>57</v>
      </c>
      <c r="I9" s="27">
        <v>1</v>
      </c>
      <c r="J9" s="27" t="s">
        <v>1445</v>
      </c>
      <c r="K9" s="27" t="s">
        <v>59</v>
      </c>
      <c r="L9" s="27" t="s">
        <v>60</v>
      </c>
      <c r="M9" s="28">
        <v>44985.6446296296</v>
      </c>
      <c r="N9" s="27"/>
      <c r="O9" s="5" t="s">
        <v>1416</v>
      </c>
      <c r="P9" s="4" t="s">
        <v>1417</v>
      </c>
      <c r="Q9" s="29">
        <v>45167</v>
      </c>
      <c r="R9" s="4" t="s">
        <v>64</v>
      </c>
      <c r="S9" s="4" t="s">
        <v>64</v>
      </c>
      <c r="T9" s="4" t="s">
        <v>64</v>
      </c>
      <c r="U9" s="4" t="s">
        <v>64</v>
      </c>
      <c r="V9" s="4" t="s">
        <v>64</v>
      </c>
      <c r="W9" s="4" t="s">
        <v>64</v>
      </c>
      <c r="X9" s="4" t="s">
        <v>64</v>
      </c>
      <c r="Y9" s="7" t="s">
        <v>1446</v>
      </c>
      <c r="Z9" s="4"/>
      <c r="AA9" s="4"/>
    </row>
    <row r="10" ht="409.5" spans="1:27">
      <c r="A10" s="27" t="s">
        <v>52</v>
      </c>
      <c r="B10" s="27" t="s">
        <v>1413</v>
      </c>
      <c r="C10" s="27">
        <v>1006048003</v>
      </c>
      <c r="D10" s="27" t="s">
        <v>1447</v>
      </c>
      <c r="E10" s="27" t="s">
        <v>1448</v>
      </c>
      <c r="F10" s="27" t="s">
        <v>1449</v>
      </c>
      <c r="G10" s="27" t="s">
        <v>1450</v>
      </c>
      <c r="H10" s="27" t="s">
        <v>57</v>
      </c>
      <c r="I10" s="27">
        <v>1</v>
      </c>
      <c r="J10" s="27" t="s">
        <v>74</v>
      </c>
      <c r="K10" s="27" t="s">
        <v>59</v>
      </c>
      <c r="L10" s="27" t="s">
        <v>60</v>
      </c>
      <c r="M10" s="28">
        <v>44985.6446296296</v>
      </c>
      <c r="N10" s="27"/>
      <c r="O10" s="5" t="s">
        <v>1416</v>
      </c>
      <c r="P10" s="4" t="s">
        <v>1417</v>
      </c>
      <c r="Q10" s="29">
        <v>45167</v>
      </c>
      <c r="R10" s="4" t="s">
        <v>64</v>
      </c>
      <c r="S10" s="4" t="s">
        <v>64</v>
      </c>
      <c r="T10" s="4" t="s">
        <v>64</v>
      </c>
      <c r="U10" s="4" t="s">
        <v>64</v>
      </c>
      <c r="V10" s="4" t="s">
        <v>64</v>
      </c>
      <c r="W10" s="4" t="s">
        <v>64</v>
      </c>
      <c r="X10" s="4" t="s">
        <v>64</v>
      </c>
      <c r="Y10" s="7" t="s">
        <v>1446</v>
      </c>
      <c r="Z10" s="4"/>
      <c r="AA10" s="4"/>
    </row>
    <row r="11" ht="245" spans="1:27">
      <c r="A11" s="27" t="s">
        <v>52</v>
      </c>
      <c r="B11" s="27" t="s">
        <v>1413</v>
      </c>
      <c r="C11" s="27">
        <v>1006048003</v>
      </c>
      <c r="D11" s="27">
        <v>30300002</v>
      </c>
      <c r="E11" s="27" t="s">
        <v>1451</v>
      </c>
      <c r="F11" s="27" t="s">
        <v>401</v>
      </c>
      <c r="G11" s="27" t="s">
        <v>180</v>
      </c>
      <c r="H11" s="27" t="s">
        <v>57</v>
      </c>
      <c r="I11" s="27">
        <v>1</v>
      </c>
      <c r="J11" s="27" t="s">
        <v>74</v>
      </c>
      <c r="K11" s="27" t="s">
        <v>59</v>
      </c>
      <c r="L11" s="27" t="s">
        <v>60</v>
      </c>
      <c r="M11" s="28">
        <v>44985.6446296296</v>
      </c>
      <c r="N11" s="27"/>
      <c r="O11" s="5" t="s">
        <v>1416</v>
      </c>
      <c r="P11" s="4" t="s">
        <v>1417</v>
      </c>
      <c r="Q11" s="29">
        <v>45167</v>
      </c>
      <c r="R11" s="4" t="s">
        <v>64</v>
      </c>
      <c r="S11" s="4" t="s">
        <v>64</v>
      </c>
      <c r="T11" s="4" t="s">
        <v>64</v>
      </c>
      <c r="U11" s="4" t="s">
        <v>64</v>
      </c>
      <c r="V11" s="4" t="s">
        <v>64</v>
      </c>
      <c r="W11" s="4" t="s">
        <v>64</v>
      </c>
      <c r="X11" s="4" t="s">
        <v>64</v>
      </c>
      <c r="Y11" s="7" t="s">
        <v>1452</v>
      </c>
      <c r="Z11" s="4"/>
      <c r="AA11" s="4"/>
    </row>
    <row r="12" ht="368" spans="1:27">
      <c r="A12" s="27" t="s">
        <v>52</v>
      </c>
      <c r="B12" s="27" t="s">
        <v>1413</v>
      </c>
      <c r="C12" s="27">
        <v>1006048003</v>
      </c>
      <c r="D12" s="27">
        <v>30300003</v>
      </c>
      <c r="E12" s="27" t="s">
        <v>1453</v>
      </c>
      <c r="F12" s="27" t="s">
        <v>401</v>
      </c>
      <c r="G12" s="27" t="s">
        <v>1454</v>
      </c>
      <c r="H12" s="27" t="s">
        <v>57</v>
      </c>
      <c r="I12" s="27">
        <v>1</v>
      </c>
      <c r="J12" s="27" t="s">
        <v>74</v>
      </c>
      <c r="K12" s="27" t="s">
        <v>59</v>
      </c>
      <c r="L12" s="27" t="s">
        <v>60</v>
      </c>
      <c r="M12" s="28">
        <v>44985.6446296296</v>
      </c>
      <c r="N12" s="27"/>
      <c r="O12" s="5" t="s">
        <v>1416</v>
      </c>
      <c r="P12" s="4" t="s">
        <v>1417</v>
      </c>
      <c r="Q12" s="29">
        <v>45167</v>
      </c>
      <c r="R12" s="4" t="s">
        <v>64</v>
      </c>
      <c r="S12" s="4" t="s">
        <v>64</v>
      </c>
      <c r="T12" s="4" t="s">
        <v>64</v>
      </c>
      <c r="U12" s="4" t="s">
        <v>64</v>
      </c>
      <c r="V12" s="4" t="s">
        <v>64</v>
      </c>
      <c r="W12" s="4" t="s">
        <v>64</v>
      </c>
      <c r="X12" s="4" t="s">
        <v>64</v>
      </c>
      <c r="Y12" s="7" t="s">
        <v>1455</v>
      </c>
      <c r="Z12" s="4"/>
      <c r="AA12" s="4"/>
    </row>
    <row r="13" ht="245" spans="1:27">
      <c r="A13" s="27" t="s">
        <v>52</v>
      </c>
      <c r="B13" s="27" t="s">
        <v>1413</v>
      </c>
      <c r="C13" s="27">
        <v>1006048003</v>
      </c>
      <c r="D13" s="27">
        <v>30300004</v>
      </c>
      <c r="E13" s="27" t="s">
        <v>1456</v>
      </c>
      <c r="F13" s="27" t="s">
        <v>401</v>
      </c>
      <c r="G13" s="27" t="s">
        <v>180</v>
      </c>
      <c r="H13" s="27" t="s">
        <v>57</v>
      </c>
      <c r="I13" s="27">
        <v>1</v>
      </c>
      <c r="J13" s="27" t="s">
        <v>74</v>
      </c>
      <c r="K13" s="27" t="s">
        <v>59</v>
      </c>
      <c r="L13" s="27" t="s">
        <v>60</v>
      </c>
      <c r="M13" s="28">
        <v>44985.6446296296</v>
      </c>
      <c r="N13" s="27"/>
      <c r="O13" s="5" t="s">
        <v>1416</v>
      </c>
      <c r="P13" s="4" t="s">
        <v>1417</v>
      </c>
      <c r="Q13" s="29">
        <v>45167</v>
      </c>
      <c r="R13" s="4" t="s">
        <v>64</v>
      </c>
      <c r="S13" s="4" t="s">
        <v>64</v>
      </c>
      <c r="T13" s="4" t="s">
        <v>64</v>
      </c>
      <c r="U13" s="4" t="s">
        <v>64</v>
      </c>
      <c r="V13" s="4" t="s">
        <v>64</v>
      </c>
      <c r="W13" s="4" t="s">
        <v>64</v>
      </c>
      <c r="X13" s="4" t="s">
        <v>64</v>
      </c>
      <c r="Y13" s="7" t="s">
        <v>1457</v>
      </c>
      <c r="Z13" s="4"/>
      <c r="AA13" s="4"/>
    </row>
    <row r="14" ht="395" spans="1:27">
      <c r="A14" s="27" t="s">
        <v>52</v>
      </c>
      <c r="B14" s="27" t="s">
        <v>1413</v>
      </c>
      <c r="C14" s="27">
        <v>1006048003</v>
      </c>
      <c r="D14" s="27">
        <v>30300005</v>
      </c>
      <c r="E14" s="27" t="s">
        <v>1458</v>
      </c>
      <c r="F14" s="27" t="s">
        <v>401</v>
      </c>
      <c r="G14" s="27" t="s">
        <v>180</v>
      </c>
      <c r="H14" s="27" t="s">
        <v>57</v>
      </c>
      <c r="I14" s="27">
        <v>1</v>
      </c>
      <c r="J14" s="27" t="s">
        <v>74</v>
      </c>
      <c r="K14" s="27" t="s">
        <v>59</v>
      </c>
      <c r="L14" s="27" t="s">
        <v>60</v>
      </c>
      <c r="M14" s="28">
        <v>44985.6446296296</v>
      </c>
      <c r="N14" s="27"/>
      <c r="O14" s="5" t="s">
        <v>1416</v>
      </c>
      <c r="P14" s="4" t="s">
        <v>1417</v>
      </c>
      <c r="Q14" s="29">
        <v>45167</v>
      </c>
      <c r="R14" s="4" t="s">
        <v>64</v>
      </c>
      <c r="S14" s="4" t="s">
        <v>64</v>
      </c>
      <c r="T14" s="4" t="s">
        <v>64</v>
      </c>
      <c r="U14" s="4" t="s">
        <v>64</v>
      </c>
      <c r="V14" s="4" t="s">
        <v>64</v>
      </c>
      <c r="W14" s="4" t="s">
        <v>64</v>
      </c>
      <c r="X14" s="4" t="s">
        <v>64</v>
      </c>
      <c r="Y14" s="7" t="s">
        <v>1459</v>
      </c>
      <c r="Z14" s="4"/>
      <c r="AA14" s="4"/>
    </row>
    <row r="15" ht="409.5" spans="1:27">
      <c r="A15" s="27" t="s">
        <v>52</v>
      </c>
      <c r="B15" s="27" t="s">
        <v>1413</v>
      </c>
      <c r="C15" s="27">
        <v>1006048003</v>
      </c>
      <c r="D15" s="27">
        <v>30300006</v>
      </c>
      <c r="E15" s="27" t="s">
        <v>1460</v>
      </c>
      <c r="F15" s="27" t="s">
        <v>401</v>
      </c>
      <c r="G15" s="27" t="s">
        <v>180</v>
      </c>
      <c r="H15" s="27" t="s">
        <v>57</v>
      </c>
      <c r="I15" s="27">
        <v>1</v>
      </c>
      <c r="J15" s="27" t="s">
        <v>74</v>
      </c>
      <c r="K15" s="27" t="s">
        <v>59</v>
      </c>
      <c r="L15" s="27" t="s">
        <v>60</v>
      </c>
      <c r="M15" s="28">
        <v>44985.6446296296</v>
      </c>
      <c r="N15" s="27"/>
      <c r="O15" s="5" t="s">
        <v>1416</v>
      </c>
      <c r="P15" s="4" t="s">
        <v>1417</v>
      </c>
      <c r="Q15" s="29">
        <v>45167</v>
      </c>
      <c r="R15" s="4" t="s">
        <v>64</v>
      </c>
      <c r="S15" s="4" t="s">
        <v>64</v>
      </c>
      <c r="T15" s="4" t="s">
        <v>64</v>
      </c>
      <c r="U15" s="4" t="s">
        <v>64</v>
      </c>
      <c r="V15" s="4" t="s">
        <v>64</v>
      </c>
      <c r="W15" s="4" t="s">
        <v>64</v>
      </c>
      <c r="X15" s="4" t="s">
        <v>64</v>
      </c>
      <c r="Y15" s="7" t="s">
        <v>1461</v>
      </c>
      <c r="Z15" s="4"/>
      <c r="AA15" s="4"/>
    </row>
    <row r="16" ht="409.5" spans="1:27">
      <c r="A16" s="27" t="s">
        <v>52</v>
      </c>
      <c r="B16" s="27" t="s">
        <v>1413</v>
      </c>
      <c r="C16" s="27">
        <v>1006048003</v>
      </c>
      <c r="D16" s="27">
        <v>30300007</v>
      </c>
      <c r="E16" s="27" t="s">
        <v>1462</v>
      </c>
      <c r="F16" s="27" t="s">
        <v>401</v>
      </c>
      <c r="G16" s="27" t="s">
        <v>180</v>
      </c>
      <c r="H16" s="27" t="s">
        <v>57</v>
      </c>
      <c r="I16" s="27">
        <v>1</v>
      </c>
      <c r="J16" s="27" t="s">
        <v>74</v>
      </c>
      <c r="K16" s="27" t="s">
        <v>59</v>
      </c>
      <c r="L16" s="27" t="s">
        <v>60</v>
      </c>
      <c r="M16" s="28">
        <v>44985.6446296296</v>
      </c>
      <c r="N16" s="27"/>
      <c r="O16" s="5" t="s">
        <v>1416</v>
      </c>
      <c r="P16" s="4" t="s">
        <v>1417</v>
      </c>
      <c r="Q16" s="29">
        <v>45167</v>
      </c>
      <c r="R16" s="4" t="s">
        <v>64</v>
      </c>
      <c r="S16" s="4" t="s">
        <v>64</v>
      </c>
      <c r="T16" s="4" t="s">
        <v>64</v>
      </c>
      <c r="U16" s="4" t="s">
        <v>64</v>
      </c>
      <c r="V16" s="4" t="s">
        <v>64</v>
      </c>
      <c r="W16" s="4" t="s">
        <v>64</v>
      </c>
      <c r="X16" s="4" t="s">
        <v>64</v>
      </c>
      <c r="Y16" s="7" t="s">
        <v>1461</v>
      </c>
      <c r="Z16" s="4"/>
      <c r="AA16" s="4"/>
    </row>
    <row r="17" ht="245" spans="1:27">
      <c r="A17" s="27" t="s">
        <v>52</v>
      </c>
      <c r="B17" s="27" t="s">
        <v>1413</v>
      </c>
      <c r="C17" s="27">
        <v>1006048003</v>
      </c>
      <c r="D17" s="27">
        <v>30300008</v>
      </c>
      <c r="E17" s="27" t="s">
        <v>1463</v>
      </c>
      <c r="F17" s="27" t="s">
        <v>401</v>
      </c>
      <c r="G17" s="27" t="s">
        <v>180</v>
      </c>
      <c r="H17" s="27" t="s">
        <v>57</v>
      </c>
      <c r="I17" s="27">
        <v>1</v>
      </c>
      <c r="J17" s="27" t="s">
        <v>74</v>
      </c>
      <c r="K17" s="27" t="s">
        <v>59</v>
      </c>
      <c r="L17" s="27" t="s">
        <v>60</v>
      </c>
      <c r="M17" s="28">
        <v>44985.6446296296</v>
      </c>
      <c r="N17" s="27"/>
      <c r="O17" s="5" t="s">
        <v>1416</v>
      </c>
      <c r="P17" s="4" t="s">
        <v>1417</v>
      </c>
      <c r="Q17" s="29">
        <v>45167</v>
      </c>
      <c r="R17" s="4" t="s">
        <v>64</v>
      </c>
      <c r="S17" s="4" t="s">
        <v>64</v>
      </c>
      <c r="T17" s="4" t="s">
        <v>64</v>
      </c>
      <c r="U17" s="4" t="s">
        <v>64</v>
      </c>
      <c r="V17" s="4" t="s">
        <v>64</v>
      </c>
      <c r="W17" s="4" t="s">
        <v>64</v>
      </c>
      <c r="X17" s="4" t="s">
        <v>64</v>
      </c>
      <c r="Y17" s="7" t="s">
        <v>1464</v>
      </c>
      <c r="Z17" s="4"/>
      <c r="AA17" s="4"/>
    </row>
    <row r="18" ht="381" spans="1:27">
      <c r="A18" s="27" t="s">
        <v>52</v>
      </c>
      <c r="B18" s="27" t="s">
        <v>1413</v>
      </c>
      <c r="C18" s="27">
        <v>1006048003</v>
      </c>
      <c r="D18" s="27">
        <v>30300009</v>
      </c>
      <c r="E18" s="27" t="s">
        <v>1465</v>
      </c>
      <c r="F18" s="27" t="s">
        <v>401</v>
      </c>
      <c r="G18" s="27" t="s">
        <v>180</v>
      </c>
      <c r="H18" s="27" t="s">
        <v>57</v>
      </c>
      <c r="I18" s="27">
        <v>1</v>
      </c>
      <c r="J18" s="27" t="s">
        <v>74</v>
      </c>
      <c r="K18" s="27" t="s">
        <v>59</v>
      </c>
      <c r="L18" s="27" t="s">
        <v>60</v>
      </c>
      <c r="M18" s="28">
        <v>44985.6446296296</v>
      </c>
      <c r="N18" s="27"/>
      <c r="O18" s="5" t="s">
        <v>1416</v>
      </c>
      <c r="P18" s="4" t="s">
        <v>1417</v>
      </c>
      <c r="Q18" s="29">
        <v>45167</v>
      </c>
      <c r="R18" s="4" t="s">
        <v>64</v>
      </c>
      <c r="S18" s="4" t="s">
        <v>64</v>
      </c>
      <c r="T18" s="4" t="s">
        <v>64</v>
      </c>
      <c r="U18" s="4" t="s">
        <v>64</v>
      </c>
      <c r="V18" s="4" t="s">
        <v>64</v>
      </c>
      <c r="W18" s="4" t="s">
        <v>64</v>
      </c>
      <c r="X18" s="4" t="s">
        <v>64</v>
      </c>
      <c r="Y18" s="7" t="s">
        <v>1466</v>
      </c>
      <c r="Z18" s="4"/>
      <c r="AA18" s="4"/>
    </row>
    <row r="19" ht="368" spans="1:27">
      <c r="A19" s="27" t="s">
        <v>52</v>
      </c>
      <c r="B19" s="27" t="s">
        <v>1413</v>
      </c>
      <c r="C19" s="27">
        <v>1006048003</v>
      </c>
      <c r="D19" s="27">
        <v>30300010</v>
      </c>
      <c r="E19" s="27" t="s">
        <v>1467</v>
      </c>
      <c r="F19" s="27" t="s">
        <v>401</v>
      </c>
      <c r="G19" s="27" t="s">
        <v>180</v>
      </c>
      <c r="H19" s="27" t="s">
        <v>57</v>
      </c>
      <c r="I19" s="27">
        <v>1</v>
      </c>
      <c r="J19" s="27" t="s">
        <v>74</v>
      </c>
      <c r="K19" s="27" t="s">
        <v>59</v>
      </c>
      <c r="L19" s="27" t="s">
        <v>60</v>
      </c>
      <c r="M19" s="28">
        <v>44985.6446296296</v>
      </c>
      <c r="N19" s="27"/>
      <c r="O19" s="5" t="s">
        <v>1416</v>
      </c>
      <c r="P19" s="4" t="s">
        <v>1417</v>
      </c>
      <c r="Q19" s="29">
        <v>45167</v>
      </c>
      <c r="R19" s="4" t="s">
        <v>64</v>
      </c>
      <c r="S19" s="4" t="s">
        <v>64</v>
      </c>
      <c r="T19" s="4" t="s">
        <v>64</v>
      </c>
      <c r="U19" s="4" t="s">
        <v>64</v>
      </c>
      <c r="V19" s="4" t="s">
        <v>64</v>
      </c>
      <c r="W19" s="4" t="s">
        <v>64</v>
      </c>
      <c r="X19" s="4" t="s">
        <v>64</v>
      </c>
      <c r="Y19" s="7" t="s">
        <v>1468</v>
      </c>
      <c r="Z19" s="4"/>
      <c r="AA19" s="4"/>
    </row>
    <row r="20" ht="381" spans="1:27">
      <c r="A20" s="27" t="s">
        <v>52</v>
      </c>
      <c r="B20" s="27" t="s">
        <v>1413</v>
      </c>
      <c r="C20" s="27">
        <v>1006048003</v>
      </c>
      <c r="D20" s="27">
        <v>30300036</v>
      </c>
      <c r="E20" s="27" t="s">
        <v>1469</v>
      </c>
      <c r="F20" s="27" t="s">
        <v>401</v>
      </c>
      <c r="G20" s="27" t="s">
        <v>180</v>
      </c>
      <c r="H20" s="27" t="s">
        <v>57</v>
      </c>
      <c r="I20" s="27">
        <v>1</v>
      </c>
      <c r="J20" s="27" t="s">
        <v>74</v>
      </c>
      <c r="K20" s="27" t="s">
        <v>59</v>
      </c>
      <c r="L20" s="27" t="s">
        <v>60</v>
      </c>
      <c r="M20" s="28">
        <v>44985.6446296296</v>
      </c>
      <c r="N20" s="27"/>
      <c r="O20" s="5" t="s">
        <v>1416</v>
      </c>
      <c r="P20" s="4" t="s">
        <v>1417</v>
      </c>
      <c r="Q20" s="29">
        <v>45167</v>
      </c>
      <c r="R20" s="4" t="s">
        <v>64</v>
      </c>
      <c r="S20" s="4" t="s">
        <v>64</v>
      </c>
      <c r="T20" s="4" t="s">
        <v>64</v>
      </c>
      <c r="U20" s="4" t="s">
        <v>64</v>
      </c>
      <c r="V20" s="4" t="s">
        <v>64</v>
      </c>
      <c r="W20" s="4" t="s">
        <v>64</v>
      </c>
      <c r="X20" s="4" t="s">
        <v>64</v>
      </c>
      <c r="Y20" s="7" t="s">
        <v>1470</v>
      </c>
      <c r="Z20" s="4"/>
      <c r="AA20" s="4"/>
    </row>
    <row r="21" ht="368" spans="1:27">
      <c r="A21" s="27" t="s">
        <v>52</v>
      </c>
      <c r="B21" s="27" t="s">
        <v>1413</v>
      </c>
      <c r="C21" s="27">
        <v>1006048003</v>
      </c>
      <c r="D21" s="27">
        <v>30300037</v>
      </c>
      <c r="E21" s="27" t="s">
        <v>1471</v>
      </c>
      <c r="F21" s="27" t="s">
        <v>401</v>
      </c>
      <c r="G21" s="27" t="s">
        <v>180</v>
      </c>
      <c r="H21" s="27" t="s">
        <v>57</v>
      </c>
      <c r="I21" s="27">
        <v>1</v>
      </c>
      <c r="J21" s="27" t="s">
        <v>74</v>
      </c>
      <c r="K21" s="27" t="s">
        <v>59</v>
      </c>
      <c r="L21" s="27" t="s">
        <v>60</v>
      </c>
      <c r="M21" s="28">
        <v>44985.6446296296</v>
      </c>
      <c r="N21" s="27"/>
      <c r="O21" s="5" t="s">
        <v>1416</v>
      </c>
      <c r="P21" s="4" t="s">
        <v>1417</v>
      </c>
      <c r="Q21" s="29">
        <v>45167</v>
      </c>
      <c r="R21" s="4" t="s">
        <v>64</v>
      </c>
      <c r="S21" s="4" t="s">
        <v>64</v>
      </c>
      <c r="T21" s="4" t="s">
        <v>64</v>
      </c>
      <c r="U21" s="4" t="s">
        <v>64</v>
      </c>
      <c r="V21" s="4" t="s">
        <v>64</v>
      </c>
      <c r="W21" s="4" t="s">
        <v>64</v>
      </c>
      <c r="X21" s="4" t="s">
        <v>64</v>
      </c>
      <c r="Y21" s="7" t="s">
        <v>1472</v>
      </c>
      <c r="Z21" s="4"/>
      <c r="AA21" s="4"/>
    </row>
    <row r="22" ht="245" spans="1:27">
      <c r="A22" s="27" t="s">
        <v>52</v>
      </c>
      <c r="B22" s="27" t="s">
        <v>1413</v>
      </c>
      <c r="C22" s="27">
        <v>1006048003</v>
      </c>
      <c r="D22" s="27">
        <v>30300043</v>
      </c>
      <c r="E22" s="27" t="s">
        <v>1473</v>
      </c>
      <c r="F22" s="27" t="s">
        <v>401</v>
      </c>
      <c r="G22" s="27" t="s">
        <v>180</v>
      </c>
      <c r="H22" s="27" t="s">
        <v>57</v>
      </c>
      <c r="I22" s="27">
        <v>1</v>
      </c>
      <c r="J22" s="27" t="s">
        <v>74</v>
      </c>
      <c r="K22" s="27" t="s">
        <v>59</v>
      </c>
      <c r="L22" s="27" t="s">
        <v>60</v>
      </c>
      <c r="M22" s="28">
        <v>44985.6446296296</v>
      </c>
      <c r="N22" s="27"/>
      <c r="O22" s="5" t="s">
        <v>1416</v>
      </c>
      <c r="P22" s="4" t="s">
        <v>1417</v>
      </c>
      <c r="Q22" s="29">
        <v>45167</v>
      </c>
      <c r="R22" s="4" t="s">
        <v>64</v>
      </c>
      <c r="S22" s="4" t="s">
        <v>64</v>
      </c>
      <c r="T22" s="4" t="s">
        <v>64</v>
      </c>
      <c r="U22" s="4" t="s">
        <v>64</v>
      </c>
      <c r="V22" s="4" t="s">
        <v>64</v>
      </c>
      <c r="W22" s="4" t="s">
        <v>64</v>
      </c>
      <c r="X22" s="4" t="s">
        <v>64</v>
      </c>
      <c r="Y22" s="7" t="s">
        <v>1474</v>
      </c>
      <c r="Z22" s="4"/>
      <c r="AA22" s="4"/>
    </row>
    <row r="23" ht="368" spans="1:27">
      <c r="A23" s="27" t="s">
        <v>52</v>
      </c>
      <c r="B23" s="27" t="s">
        <v>1413</v>
      </c>
      <c r="C23" s="27">
        <v>1006048003</v>
      </c>
      <c r="D23" s="27">
        <v>30300044</v>
      </c>
      <c r="E23" s="27" t="s">
        <v>1475</v>
      </c>
      <c r="F23" s="27" t="s">
        <v>401</v>
      </c>
      <c r="G23" s="27" t="s">
        <v>180</v>
      </c>
      <c r="H23" s="27" t="s">
        <v>57</v>
      </c>
      <c r="I23" s="27">
        <v>1</v>
      </c>
      <c r="J23" s="27" t="s">
        <v>74</v>
      </c>
      <c r="K23" s="27" t="s">
        <v>59</v>
      </c>
      <c r="L23" s="27" t="s">
        <v>60</v>
      </c>
      <c r="M23" s="28">
        <v>44985.6446296296</v>
      </c>
      <c r="N23" s="27"/>
      <c r="O23" s="5" t="s">
        <v>1416</v>
      </c>
      <c r="P23" s="4" t="s">
        <v>1417</v>
      </c>
      <c r="Q23" s="29">
        <v>45167</v>
      </c>
      <c r="R23" s="4" t="s">
        <v>64</v>
      </c>
      <c r="S23" s="4" t="s">
        <v>64</v>
      </c>
      <c r="T23" s="4" t="s">
        <v>64</v>
      </c>
      <c r="U23" s="4" t="s">
        <v>64</v>
      </c>
      <c r="V23" s="4" t="s">
        <v>64</v>
      </c>
      <c r="W23" s="4" t="s">
        <v>64</v>
      </c>
      <c r="X23" s="4" t="s">
        <v>64</v>
      </c>
      <c r="Y23" s="7" t="s">
        <v>1476</v>
      </c>
      <c r="Z23" s="4"/>
      <c r="AA23" s="4"/>
    </row>
    <row r="24" ht="354" spans="1:27">
      <c r="A24" s="27" t="s">
        <v>52</v>
      </c>
      <c r="B24" s="27" t="s">
        <v>1413</v>
      </c>
      <c r="C24" s="27">
        <v>1006048003</v>
      </c>
      <c r="D24" s="27">
        <v>30300048</v>
      </c>
      <c r="E24" s="27" t="s">
        <v>1477</v>
      </c>
      <c r="F24" s="27" t="s">
        <v>401</v>
      </c>
      <c r="G24" s="27" t="s">
        <v>180</v>
      </c>
      <c r="H24" s="27" t="s">
        <v>57</v>
      </c>
      <c r="I24" s="27">
        <v>1</v>
      </c>
      <c r="J24" s="27" t="s">
        <v>74</v>
      </c>
      <c r="K24" s="27" t="s">
        <v>59</v>
      </c>
      <c r="L24" s="27" t="s">
        <v>60</v>
      </c>
      <c r="M24" s="28">
        <v>44985.6446296296</v>
      </c>
      <c r="N24" s="27"/>
      <c r="O24" s="5" t="s">
        <v>1416</v>
      </c>
      <c r="P24" s="4" t="s">
        <v>1417</v>
      </c>
      <c r="Q24" s="29">
        <v>45167</v>
      </c>
      <c r="R24" s="4" t="s">
        <v>64</v>
      </c>
      <c r="S24" s="4" t="s">
        <v>64</v>
      </c>
      <c r="T24" s="4" t="s">
        <v>64</v>
      </c>
      <c r="U24" s="4" t="s">
        <v>64</v>
      </c>
      <c r="V24" s="4" t="s">
        <v>64</v>
      </c>
      <c r="W24" s="4" t="s">
        <v>64</v>
      </c>
      <c r="X24" s="4" t="s">
        <v>64</v>
      </c>
      <c r="Y24" s="7" t="s">
        <v>1478</v>
      </c>
      <c r="Z24" s="4"/>
      <c r="AA24" s="4"/>
    </row>
    <row r="25" ht="245" spans="1:27">
      <c r="A25" s="27" t="s">
        <v>52</v>
      </c>
      <c r="B25" s="27" t="s">
        <v>1413</v>
      </c>
      <c r="C25" s="27">
        <v>1006048003</v>
      </c>
      <c r="D25" s="27">
        <v>30300049</v>
      </c>
      <c r="E25" s="27" t="s">
        <v>1479</v>
      </c>
      <c r="F25" s="27" t="s">
        <v>401</v>
      </c>
      <c r="G25" s="27" t="s">
        <v>180</v>
      </c>
      <c r="H25" s="27" t="s">
        <v>57</v>
      </c>
      <c r="I25" s="27">
        <v>1</v>
      </c>
      <c r="J25" s="27" t="s">
        <v>74</v>
      </c>
      <c r="K25" s="27" t="s">
        <v>59</v>
      </c>
      <c r="L25" s="27" t="s">
        <v>60</v>
      </c>
      <c r="M25" s="28">
        <v>44985.6446296296</v>
      </c>
      <c r="N25" s="27"/>
      <c r="O25" s="5" t="s">
        <v>1416</v>
      </c>
      <c r="P25" s="4" t="s">
        <v>1417</v>
      </c>
      <c r="Q25" s="29">
        <v>45167</v>
      </c>
      <c r="R25" s="4" t="s">
        <v>64</v>
      </c>
      <c r="S25" s="4" t="s">
        <v>64</v>
      </c>
      <c r="T25" s="4" t="s">
        <v>64</v>
      </c>
      <c r="U25" s="4" t="s">
        <v>64</v>
      </c>
      <c r="V25" s="4" t="s">
        <v>64</v>
      </c>
      <c r="W25" s="4" t="s">
        <v>64</v>
      </c>
      <c r="X25" s="4" t="s">
        <v>64</v>
      </c>
      <c r="Y25" s="7" t="s">
        <v>1480</v>
      </c>
      <c r="Z25" s="4"/>
      <c r="AA25" s="4"/>
    </row>
    <row r="26" ht="368" spans="1:27">
      <c r="A26" s="27" t="s">
        <v>52</v>
      </c>
      <c r="B26" s="27" t="s">
        <v>1413</v>
      </c>
      <c r="C26" s="27">
        <v>1006048003</v>
      </c>
      <c r="D26" s="27" t="s">
        <v>1481</v>
      </c>
      <c r="E26" s="27" t="s">
        <v>1482</v>
      </c>
      <c r="F26" s="27" t="s">
        <v>401</v>
      </c>
      <c r="G26" s="27" t="s">
        <v>180</v>
      </c>
      <c r="H26" s="27" t="s">
        <v>57</v>
      </c>
      <c r="I26" s="27">
        <v>1</v>
      </c>
      <c r="J26" s="27" t="s">
        <v>74</v>
      </c>
      <c r="K26" s="27" t="s">
        <v>59</v>
      </c>
      <c r="L26" s="27" t="s">
        <v>60</v>
      </c>
      <c r="M26" s="28">
        <v>44985.6446296296</v>
      </c>
      <c r="N26" s="27"/>
      <c r="O26" s="5" t="s">
        <v>1416</v>
      </c>
      <c r="P26" s="4" t="s">
        <v>1417</v>
      </c>
      <c r="Q26" s="29">
        <v>45167</v>
      </c>
      <c r="R26" s="4" t="s">
        <v>64</v>
      </c>
      <c r="S26" s="4" t="s">
        <v>64</v>
      </c>
      <c r="T26" s="4" t="s">
        <v>64</v>
      </c>
      <c r="U26" s="4" t="s">
        <v>64</v>
      </c>
      <c r="V26" s="4" t="s">
        <v>64</v>
      </c>
      <c r="W26" s="4" t="s">
        <v>64</v>
      </c>
      <c r="X26" s="4" t="s">
        <v>64</v>
      </c>
      <c r="Y26" s="7" t="s">
        <v>1483</v>
      </c>
      <c r="Z26" s="4"/>
      <c r="AA26" s="4"/>
    </row>
    <row r="27" ht="381" spans="1:27">
      <c r="A27" s="27" t="s">
        <v>52</v>
      </c>
      <c r="B27" s="27" t="s">
        <v>1413</v>
      </c>
      <c r="C27" s="27">
        <v>1006048003</v>
      </c>
      <c r="D27" s="27">
        <v>30300050</v>
      </c>
      <c r="E27" s="27" t="s">
        <v>1484</v>
      </c>
      <c r="F27" s="27" t="s">
        <v>401</v>
      </c>
      <c r="G27" s="27" t="s">
        <v>180</v>
      </c>
      <c r="H27" s="27" t="s">
        <v>57</v>
      </c>
      <c r="I27" s="27">
        <v>1</v>
      </c>
      <c r="J27" s="27" t="s">
        <v>74</v>
      </c>
      <c r="K27" s="27" t="s">
        <v>59</v>
      </c>
      <c r="L27" s="27" t="s">
        <v>60</v>
      </c>
      <c r="M27" s="28">
        <v>44985.6446296296</v>
      </c>
      <c r="N27" s="27"/>
      <c r="O27" s="5" t="s">
        <v>1416</v>
      </c>
      <c r="P27" s="4" t="s">
        <v>1417</v>
      </c>
      <c r="Q27" s="29">
        <v>45167</v>
      </c>
      <c r="R27" s="4" t="s">
        <v>64</v>
      </c>
      <c r="S27" s="4" t="s">
        <v>64</v>
      </c>
      <c r="T27" s="4" t="s">
        <v>64</v>
      </c>
      <c r="U27" s="4" t="s">
        <v>64</v>
      </c>
      <c r="V27" s="4" t="s">
        <v>64</v>
      </c>
      <c r="W27" s="4" t="s">
        <v>64</v>
      </c>
      <c r="X27" s="4" t="s">
        <v>64</v>
      </c>
      <c r="Y27" s="7" t="s">
        <v>1485</v>
      </c>
      <c r="Z27" s="4"/>
      <c r="AA27" s="4"/>
    </row>
    <row r="28" ht="395" spans="1:27">
      <c r="A28" s="27" t="s">
        <v>52</v>
      </c>
      <c r="B28" s="27" t="s">
        <v>1413</v>
      </c>
      <c r="C28" s="27">
        <v>1006048003</v>
      </c>
      <c r="D28" s="27">
        <v>30300011</v>
      </c>
      <c r="E28" s="27" t="s">
        <v>1486</v>
      </c>
      <c r="F28" s="27" t="s">
        <v>1435</v>
      </c>
      <c r="G28" s="27" t="s">
        <v>1436</v>
      </c>
      <c r="H28" s="27" t="s">
        <v>57</v>
      </c>
      <c r="I28" s="27">
        <v>1</v>
      </c>
      <c r="J28" s="27" t="s">
        <v>74</v>
      </c>
      <c r="K28" s="27" t="s">
        <v>59</v>
      </c>
      <c r="L28" s="27" t="s">
        <v>60</v>
      </c>
      <c r="M28" s="28">
        <v>44985.6446296296</v>
      </c>
      <c r="N28" s="27"/>
      <c r="O28" s="5" t="s">
        <v>1416</v>
      </c>
      <c r="P28" s="4" t="s">
        <v>1417</v>
      </c>
      <c r="Q28" s="29">
        <v>45167</v>
      </c>
      <c r="R28" s="4" t="s">
        <v>64</v>
      </c>
      <c r="S28" s="4" t="s">
        <v>64</v>
      </c>
      <c r="T28" s="4" t="s">
        <v>64</v>
      </c>
      <c r="U28" s="4" t="s">
        <v>64</v>
      </c>
      <c r="V28" s="4" t="s">
        <v>64</v>
      </c>
      <c r="W28" s="4" t="s">
        <v>64</v>
      </c>
      <c r="X28" s="4" t="s">
        <v>64</v>
      </c>
      <c r="Y28" s="7" t="s">
        <v>1487</v>
      </c>
      <c r="Z28" s="4"/>
      <c r="AA28" s="4"/>
    </row>
    <row r="29" ht="409.5" spans="1:27">
      <c r="A29" s="27" t="s">
        <v>52</v>
      </c>
      <c r="B29" s="27" t="s">
        <v>1413</v>
      </c>
      <c r="C29" s="27">
        <v>1006048003</v>
      </c>
      <c r="D29" s="27">
        <v>30300052</v>
      </c>
      <c r="E29" s="27" t="s">
        <v>1488</v>
      </c>
      <c r="F29" s="27" t="s">
        <v>401</v>
      </c>
      <c r="G29" s="27"/>
      <c r="H29" s="27" t="s">
        <v>202</v>
      </c>
      <c r="I29" s="27">
        <v>1</v>
      </c>
      <c r="J29" s="27" t="s">
        <v>988</v>
      </c>
      <c r="K29" s="27" t="s">
        <v>59</v>
      </c>
      <c r="L29" s="27" t="s">
        <v>60</v>
      </c>
      <c r="M29" s="28">
        <v>44985.6446296296</v>
      </c>
      <c r="N29" s="27"/>
      <c r="O29" s="5" t="s">
        <v>1416</v>
      </c>
      <c r="P29" s="4" t="s">
        <v>1417</v>
      </c>
      <c r="Q29" s="29">
        <v>45167</v>
      </c>
      <c r="R29" s="4" t="s">
        <v>64</v>
      </c>
      <c r="S29" s="4" t="s">
        <v>64</v>
      </c>
      <c r="T29" s="4" t="s">
        <v>64</v>
      </c>
      <c r="U29" s="4" t="s">
        <v>64</v>
      </c>
      <c r="V29" s="4" t="s">
        <v>64</v>
      </c>
      <c r="W29" s="4" t="s">
        <v>64</v>
      </c>
      <c r="X29" s="4" t="s">
        <v>64</v>
      </c>
      <c r="Y29" s="7" t="s">
        <v>1489</v>
      </c>
      <c r="Z29" s="4"/>
      <c r="AA29" s="4"/>
    </row>
    <row r="30" ht="381" spans="1:27">
      <c r="A30" s="27" t="s">
        <v>52</v>
      </c>
      <c r="B30" s="27" t="s">
        <v>1413</v>
      </c>
      <c r="C30" s="27">
        <v>1006048003</v>
      </c>
      <c r="D30" s="27">
        <v>30700029</v>
      </c>
      <c r="E30" s="27" t="s">
        <v>1490</v>
      </c>
      <c r="F30" s="27" t="s">
        <v>401</v>
      </c>
      <c r="G30" s="27"/>
      <c r="H30" s="27" t="s">
        <v>202</v>
      </c>
      <c r="I30" s="27">
        <v>1</v>
      </c>
      <c r="J30" s="27" t="s">
        <v>988</v>
      </c>
      <c r="K30" s="27" t="s">
        <v>59</v>
      </c>
      <c r="L30" s="27" t="s">
        <v>60</v>
      </c>
      <c r="M30" s="28">
        <v>44985.6446296296</v>
      </c>
      <c r="N30" s="27"/>
      <c r="O30" s="5" t="s">
        <v>1416</v>
      </c>
      <c r="P30" s="4" t="s">
        <v>1417</v>
      </c>
      <c r="Q30" s="29">
        <v>45167</v>
      </c>
      <c r="R30" s="4" t="s">
        <v>64</v>
      </c>
      <c r="S30" s="4" t="s">
        <v>64</v>
      </c>
      <c r="T30" s="4" t="s">
        <v>64</v>
      </c>
      <c r="U30" s="4" t="s">
        <v>64</v>
      </c>
      <c r="V30" s="4" t="s">
        <v>64</v>
      </c>
      <c r="W30" s="4" t="s">
        <v>64</v>
      </c>
      <c r="X30" s="4" t="s">
        <v>64</v>
      </c>
      <c r="Y30" s="7" t="s">
        <v>1491</v>
      </c>
      <c r="Z30" s="4"/>
      <c r="AA30" s="4"/>
    </row>
    <row r="31" ht="409.5" spans="1:27">
      <c r="A31" s="27" t="s">
        <v>52</v>
      </c>
      <c r="B31" s="27" t="s">
        <v>1413</v>
      </c>
      <c r="C31" s="27">
        <v>1006048003</v>
      </c>
      <c r="D31" s="27">
        <v>30700030</v>
      </c>
      <c r="E31" s="27" t="s">
        <v>1492</v>
      </c>
      <c r="F31" s="27" t="s">
        <v>401</v>
      </c>
      <c r="G31" s="27"/>
      <c r="H31" s="27" t="s">
        <v>202</v>
      </c>
      <c r="I31" s="27">
        <v>1</v>
      </c>
      <c r="J31" s="27" t="s">
        <v>988</v>
      </c>
      <c r="K31" s="27" t="s">
        <v>59</v>
      </c>
      <c r="L31" s="27" t="s">
        <v>60</v>
      </c>
      <c r="M31" s="28">
        <v>44985.6446296296</v>
      </c>
      <c r="N31" s="27"/>
      <c r="O31" s="5" t="s">
        <v>1416</v>
      </c>
      <c r="P31" s="4" t="s">
        <v>1417</v>
      </c>
      <c r="Q31" s="29">
        <v>45167</v>
      </c>
      <c r="R31" s="4" t="s">
        <v>64</v>
      </c>
      <c r="S31" s="4" t="s">
        <v>64</v>
      </c>
      <c r="T31" s="4" t="s">
        <v>64</v>
      </c>
      <c r="U31" s="4" t="s">
        <v>64</v>
      </c>
      <c r="V31" s="4" t="s">
        <v>64</v>
      </c>
      <c r="W31" s="4" t="s">
        <v>64</v>
      </c>
      <c r="X31" s="4" t="s">
        <v>64</v>
      </c>
      <c r="Y31" s="7" t="s">
        <v>1493</v>
      </c>
      <c r="Z31" s="4"/>
      <c r="AA31" s="4"/>
    </row>
    <row r="32" ht="409.5" spans="1:27">
      <c r="A32" s="27" t="s">
        <v>52</v>
      </c>
      <c r="B32" s="27" t="s">
        <v>1413</v>
      </c>
      <c r="C32" s="27">
        <v>1006048003</v>
      </c>
      <c r="D32" s="27">
        <v>30700031</v>
      </c>
      <c r="E32" s="27" t="s">
        <v>1494</v>
      </c>
      <c r="F32" s="27" t="s">
        <v>401</v>
      </c>
      <c r="G32" s="27"/>
      <c r="H32" s="27" t="s">
        <v>202</v>
      </c>
      <c r="I32" s="27">
        <v>1</v>
      </c>
      <c r="J32" s="27" t="s">
        <v>988</v>
      </c>
      <c r="K32" s="27" t="s">
        <v>59</v>
      </c>
      <c r="L32" s="27" t="s">
        <v>60</v>
      </c>
      <c r="M32" s="28">
        <v>44985.6446296296</v>
      </c>
      <c r="N32" s="27"/>
      <c r="O32" s="5" t="s">
        <v>1416</v>
      </c>
      <c r="P32" s="4" t="s">
        <v>1417</v>
      </c>
      <c r="Q32" s="29">
        <v>45167</v>
      </c>
      <c r="R32" s="4" t="s">
        <v>64</v>
      </c>
      <c r="S32" s="4" t="s">
        <v>64</v>
      </c>
      <c r="T32" s="4" t="s">
        <v>64</v>
      </c>
      <c r="U32" s="4" t="s">
        <v>64</v>
      </c>
      <c r="V32" s="4" t="s">
        <v>64</v>
      </c>
      <c r="W32" s="4" t="s">
        <v>64</v>
      </c>
      <c r="X32" s="4" t="s">
        <v>64</v>
      </c>
      <c r="Y32" s="7" t="s">
        <v>1495</v>
      </c>
      <c r="Z32" s="4"/>
      <c r="AA32" s="4"/>
    </row>
    <row r="33" ht="409.5" spans="1:27">
      <c r="A33" s="27" t="s">
        <v>52</v>
      </c>
      <c r="B33" s="27" t="s">
        <v>1413</v>
      </c>
      <c r="C33" s="27">
        <v>1006048003</v>
      </c>
      <c r="D33" s="27">
        <v>30700032</v>
      </c>
      <c r="E33" s="27" t="s">
        <v>1496</v>
      </c>
      <c r="F33" s="27" t="s">
        <v>401</v>
      </c>
      <c r="G33" s="27" t="s">
        <v>180</v>
      </c>
      <c r="H33" s="27" t="s">
        <v>57</v>
      </c>
      <c r="I33" s="27">
        <v>1</v>
      </c>
      <c r="J33" s="27" t="s">
        <v>74</v>
      </c>
      <c r="K33" s="27" t="s">
        <v>59</v>
      </c>
      <c r="L33" s="27" t="s">
        <v>60</v>
      </c>
      <c r="M33" s="28">
        <v>44985.6446296296</v>
      </c>
      <c r="N33" s="27"/>
      <c r="O33" s="5" t="s">
        <v>1416</v>
      </c>
      <c r="P33" s="4" t="s">
        <v>1417</v>
      </c>
      <c r="Q33" s="29">
        <v>45167</v>
      </c>
      <c r="R33" s="4" t="s">
        <v>64</v>
      </c>
      <c r="S33" s="4" t="s">
        <v>64</v>
      </c>
      <c r="T33" s="4" t="s">
        <v>64</v>
      </c>
      <c r="U33" s="4" t="s">
        <v>64</v>
      </c>
      <c r="V33" s="4" t="s">
        <v>64</v>
      </c>
      <c r="W33" s="4" t="s">
        <v>64</v>
      </c>
      <c r="X33" s="4" t="s">
        <v>64</v>
      </c>
      <c r="Y33" s="7" t="s">
        <v>1497</v>
      </c>
      <c r="Z33" s="4"/>
      <c r="AA33" s="4"/>
    </row>
    <row r="34" ht="409.5" spans="1:27">
      <c r="A34" s="27" t="s">
        <v>52</v>
      </c>
      <c r="B34" s="27" t="s">
        <v>1413</v>
      </c>
      <c r="C34" s="27">
        <v>1006048003</v>
      </c>
      <c r="D34" s="27">
        <v>30300057</v>
      </c>
      <c r="E34" s="27" t="s">
        <v>1498</v>
      </c>
      <c r="F34" s="27" t="s">
        <v>1499</v>
      </c>
      <c r="G34" s="27" t="s">
        <v>1500</v>
      </c>
      <c r="H34" s="27" t="s">
        <v>265</v>
      </c>
      <c r="I34" s="27">
        <v>1</v>
      </c>
      <c r="J34" s="27" t="s">
        <v>284</v>
      </c>
      <c r="K34" s="27" t="s">
        <v>59</v>
      </c>
      <c r="L34" s="27" t="s">
        <v>60</v>
      </c>
      <c r="M34" s="28">
        <v>44985.6446296296</v>
      </c>
      <c r="N34" s="27"/>
      <c r="O34" s="5" t="s">
        <v>1416</v>
      </c>
      <c r="P34" s="4" t="s">
        <v>1417</v>
      </c>
      <c r="Q34" s="29">
        <v>45167</v>
      </c>
      <c r="R34" s="4" t="s">
        <v>64</v>
      </c>
      <c r="S34" s="4" t="s">
        <v>64</v>
      </c>
      <c r="T34" s="4" t="s">
        <v>64</v>
      </c>
      <c r="U34" s="4" t="s">
        <v>64</v>
      </c>
      <c r="V34" s="4" t="s">
        <v>64</v>
      </c>
      <c r="W34" s="4" t="s">
        <v>64</v>
      </c>
      <c r="X34" s="4" t="s">
        <v>64</v>
      </c>
      <c r="Y34" s="7" t="s">
        <v>1501</v>
      </c>
      <c r="Z34" s="4"/>
      <c r="AA34" s="4"/>
    </row>
    <row r="35" ht="245" spans="1:27">
      <c r="A35" s="27" t="s">
        <v>52</v>
      </c>
      <c r="B35" s="27" t="s">
        <v>1413</v>
      </c>
      <c r="C35" s="27">
        <v>1006048003</v>
      </c>
      <c r="D35" s="27" t="s">
        <v>1502</v>
      </c>
      <c r="E35" s="27" t="s">
        <v>1503</v>
      </c>
      <c r="F35" s="27" t="s">
        <v>401</v>
      </c>
      <c r="G35" s="27" t="s">
        <v>180</v>
      </c>
      <c r="H35" s="27" t="s">
        <v>57</v>
      </c>
      <c r="I35" s="27">
        <v>1</v>
      </c>
      <c r="J35" s="27" t="s">
        <v>74</v>
      </c>
      <c r="K35" s="27" t="s">
        <v>59</v>
      </c>
      <c r="L35" s="27" t="s">
        <v>60</v>
      </c>
      <c r="M35" s="28">
        <v>44985.6446296296</v>
      </c>
      <c r="N35" s="27"/>
      <c r="O35" s="5" t="s">
        <v>1416</v>
      </c>
      <c r="P35" s="4" t="s">
        <v>1417</v>
      </c>
      <c r="Q35" s="29">
        <v>45167</v>
      </c>
      <c r="R35" s="4" t="s">
        <v>64</v>
      </c>
      <c r="S35" s="4" t="s">
        <v>64</v>
      </c>
      <c r="T35" s="4" t="s">
        <v>64</v>
      </c>
      <c r="U35" s="4" t="s">
        <v>64</v>
      </c>
      <c r="V35" s="4" t="s">
        <v>64</v>
      </c>
      <c r="W35" s="4" t="s">
        <v>64</v>
      </c>
      <c r="X35" s="4" t="s">
        <v>64</v>
      </c>
      <c r="Y35" s="7" t="s">
        <v>1504</v>
      </c>
      <c r="Z35" s="4"/>
      <c r="AA35" s="4"/>
    </row>
    <row r="36" ht="368" spans="1:27">
      <c r="A36" s="27" t="s">
        <v>52</v>
      </c>
      <c r="B36" s="27" t="s">
        <v>1413</v>
      </c>
      <c r="C36" s="27">
        <v>1006048003</v>
      </c>
      <c r="D36" s="27" t="s">
        <v>1505</v>
      </c>
      <c r="E36" s="27" t="s">
        <v>1506</v>
      </c>
      <c r="F36" s="27" t="s">
        <v>401</v>
      </c>
      <c r="G36" s="27" t="s">
        <v>180</v>
      </c>
      <c r="H36" s="27" t="s">
        <v>57</v>
      </c>
      <c r="I36" s="27" t="s">
        <v>1507</v>
      </c>
      <c r="J36" s="27" t="s">
        <v>113</v>
      </c>
      <c r="K36" s="27" t="s">
        <v>59</v>
      </c>
      <c r="L36" s="27" t="s">
        <v>60</v>
      </c>
      <c r="M36" s="28">
        <v>44985.6446296296</v>
      </c>
      <c r="N36" s="27"/>
      <c r="O36" s="5" t="s">
        <v>1416</v>
      </c>
      <c r="P36" s="4" t="s">
        <v>1417</v>
      </c>
      <c r="Q36" s="29">
        <v>45167</v>
      </c>
      <c r="R36" s="4" t="s">
        <v>64</v>
      </c>
      <c r="S36" s="4" t="s">
        <v>64</v>
      </c>
      <c r="T36" s="4" t="s">
        <v>64</v>
      </c>
      <c r="U36" s="4" t="s">
        <v>64</v>
      </c>
      <c r="V36" s="4" t="s">
        <v>64</v>
      </c>
      <c r="W36" s="4" t="s">
        <v>64</v>
      </c>
      <c r="X36" s="4" t="s">
        <v>64</v>
      </c>
      <c r="Y36" s="7" t="s">
        <v>1508</v>
      </c>
      <c r="Z36" s="4"/>
      <c r="AA36" s="4"/>
    </row>
    <row r="37" ht="409.5" spans="1:27">
      <c r="A37" s="27" t="s">
        <v>52</v>
      </c>
      <c r="B37" s="27" t="s">
        <v>1413</v>
      </c>
      <c r="C37" s="27">
        <v>1006048003</v>
      </c>
      <c r="D37" s="27" t="s">
        <v>1509</v>
      </c>
      <c r="E37" s="27" t="s">
        <v>1510</v>
      </c>
      <c r="F37" s="27" t="s">
        <v>401</v>
      </c>
      <c r="G37" s="27" t="s">
        <v>180</v>
      </c>
      <c r="H37" s="27" t="s">
        <v>57</v>
      </c>
      <c r="I37" s="27" t="s">
        <v>1507</v>
      </c>
      <c r="J37" s="27" t="s">
        <v>113</v>
      </c>
      <c r="K37" s="27" t="s">
        <v>59</v>
      </c>
      <c r="L37" s="27" t="s">
        <v>60</v>
      </c>
      <c r="M37" s="28">
        <v>44985.6446296296</v>
      </c>
      <c r="N37" s="27"/>
      <c r="O37" s="5" t="s">
        <v>1416</v>
      </c>
      <c r="P37" s="4" t="s">
        <v>1417</v>
      </c>
      <c r="Q37" s="29">
        <v>45167</v>
      </c>
      <c r="R37" s="4" t="s">
        <v>64</v>
      </c>
      <c r="S37" s="4" t="s">
        <v>64</v>
      </c>
      <c r="T37" s="4" t="s">
        <v>64</v>
      </c>
      <c r="U37" s="4" t="s">
        <v>64</v>
      </c>
      <c r="V37" s="4" t="s">
        <v>64</v>
      </c>
      <c r="W37" s="4" t="s">
        <v>64</v>
      </c>
      <c r="X37" s="4" t="s">
        <v>64</v>
      </c>
      <c r="Y37" s="7" t="s">
        <v>1511</v>
      </c>
      <c r="Z37" s="4"/>
      <c r="AA37" s="4"/>
    </row>
    <row r="38" ht="368" spans="1:27">
      <c r="A38" s="27" t="s">
        <v>52</v>
      </c>
      <c r="B38" s="27" t="s">
        <v>1413</v>
      </c>
      <c r="C38" s="27">
        <v>1006048003</v>
      </c>
      <c r="D38" s="27" t="s">
        <v>1512</v>
      </c>
      <c r="E38" s="27" t="s">
        <v>1513</v>
      </c>
      <c r="F38" s="27" t="s">
        <v>401</v>
      </c>
      <c r="G38" s="27" t="s">
        <v>180</v>
      </c>
      <c r="H38" s="27" t="s">
        <v>57</v>
      </c>
      <c r="I38" s="27" t="s">
        <v>1507</v>
      </c>
      <c r="J38" s="27" t="s">
        <v>113</v>
      </c>
      <c r="K38" s="27" t="s">
        <v>59</v>
      </c>
      <c r="L38" s="27" t="s">
        <v>60</v>
      </c>
      <c r="M38" s="28">
        <v>44985.6446296296</v>
      </c>
      <c r="N38" s="27"/>
      <c r="O38" s="5" t="s">
        <v>1416</v>
      </c>
      <c r="P38" s="4" t="s">
        <v>1417</v>
      </c>
      <c r="Q38" s="29">
        <v>45167</v>
      </c>
      <c r="R38" s="4" t="s">
        <v>64</v>
      </c>
      <c r="S38" s="4" t="s">
        <v>64</v>
      </c>
      <c r="T38" s="4" t="s">
        <v>64</v>
      </c>
      <c r="U38" s="4" t="s">
        <v>64</v>
      </c>
      <c r="V38" s="4" t="s">
        <v>64</v>
      </c>
      <c r="W38" s="4" t="s">
        <v>64</v>
      </c>
      <c r="X38" s="4" t="s">
        <v>64</v>
      </c>
      <c r="Y38" s="7" t="s">
        <v>1514</v>
      </c>
      <c r="Z38" s="4"/>
      <c r="AA38" s="4"/>
    </row>
    <row r="39" spans="1:14">
      <c r="A39" s="2"/>
      <c r="B39" s="2"/>
      <c r="C39" s="2"/>
      <c r="D39" s="2"/>
      <c r="E39" s="2"/>
      <c r="F39" s="2"/>
      <c r="G39" s="2"/>
      <c r="H39" s="2"/>
      <c r="I39" s="2"/>
      <c r="J39" s="2"/>
      <c r="K39" s="2"/>
      <c r="L39" s="2"/>
      <c r="M39" s="2"/>
      <c r="N39" s="2"/>
    </row>
    <row r="40" spans="1:14">
      <c r="A40" s="2"/>
      <c r="B40" s="2"/>
      <c r="C40" s="2"/>
      <c r="D40" s="2"/>
      <c r="E40" s="2"/>
      <c r="F40" s="2"/>
      <c r="G40" s="2"/>
      <c r="H40" s="2"/>
      <c r="I40" s="2"/>
      <c r="J40" s="2"/>
      <c r="K40" s="2"/>
      <c r="L40" s="2"/>
      <c r="M40" s="2"/>
      <c r="N40" s="2"/>
    </row>
    <row r="41" spans="1:14">
      <c r="A41" s="2"/>
      <c r="B41" s="2"/>
      <c r="C41" s="2"/>
      <c r="D41" s="2"/>
      <c r="E41" s="2"/>
      <c r="F41" s="2"/>
      <c r="G41" s="2"/>
      <c r="H41" s="2"/>
      <c r="I41" s="2"/>
      <c r="J41" s="2"/>
      <c r="K41" s="2"/>
      <c r="L41" s="2"/>
      <c r="M41" s="2"/>
      <c r="N41" s="2"/>
    </row>
    <row r="42" spans="1:14">
      <c r="A42" s="2"/>
      <c r="B42" s="2"/>
      <c r="C42" s="2"/>
      <c r="D42" s="2"/>
      <c r="E42" s="2"/>
      <c r="F42" s="2"/>
      <c r="G42" s="2"/>
      <c r="H42" s="2"/>
      <c r="I42" s="2"/>
      <c r="J42" s="2"/>
      <c r="K42" s="2"/>
      <c r="L42" s="2"/>
      <c r="M42" s="2"/>
      <c r="N42" s="2"/>
    </row>
    <row r="43" spans="1:14">
      <c r="A43" s="2"/>
      <c r="B43" s="2"/>
      <c r="C43" s="2"/>
      <c r="D43" s="2"/>
      <c r="E43" s="2"/>
      <c r="F43" s="2"/>
      <c r="G43" s="2"/>
      <c r="H43" s="2"/>
      <c r="I43" s="2"/>
      <c r="J43" s="2"/>
      <c r="K43" s="2"/>
      <c r="L43" s="2"/>
      <c r="M43" s="2"/>
      <c r="N43" s="2"/>
    </row>
    <row r="44" spans="1:14">
      <c r="A44" s="2"/>
      <c r="B44" s="2"/>
      <c r="C44" s="2"/>
      <c r="D44" s="2"/>
      <c r="E44" s="2"/>
      <c r="F44" s="2"/>
      <c r="G44" s="2"/>
      <c r="H44" s="2"/>
      <c r="I44" s="2"/>
      <c r="J44" s="2"/>
      <c r="K44" s="2"/>
      <c r="L44" s="2"/>
      <c r="M44" s="2"/>
      <c r="N44" s="2"/>
    </row>
    <row r="45" spans="1:14">
      <c r="A45" s="2"/>
      <c r="B45" s="2"/>
      <c r="C45" s="2"/>
      <c r="D45" s="2"/>
      <c r="E45" s="2"/>
      <c r="F45" s="2"/>
      <c r="G45" s="2"/>
      <c r="H45" s="2"/>
      <c r="I45" s="2"/>
      <c r="J45" s="2"/>
      <c r="K45" s="2"/>
      <c r="L45" s="2"/>
      <c r="M45" s="2"/>
      <c r="N45" s="2"/>
    </row>
    <row r="46" spans="1:14">
      <c r="A46" s="2"/>
      <c r="B46" s="2"/>
      <c r="C46" s="2"/>
      <c r="D46" s="2"/>
      <c r="E46" s="2"/>
      <c r="F46" s="2"/>
      <c r="G46" s="2"/>
      <c r="H46" s="2"/>
      <c r="I46" s="2"/>
      <c r="J46" s="2"/>
      <c r="K46" s="2"/>
      <c r="L46" s="2"/>
      <c r="M46" s="2"/>
      <c r="N46" s="2"/>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Shimo.im</Application>
  <HeadingPairs>
    <vt:vector size="2" baseType="variant">
      <vt:variant>
        <vt:lpstr>工作表</vt:lpstr>
      </vt:variant>
      <vt:variant>
        <vt:i4>15</vt:i4>
      </vt:variant>
    </vt:vector>
  </HeadingPairs>
  <TitlesOfParts>
    <vt:vector size="15" baseType="lpstr">
      <vt:lpstr>汇总</vt:lpstr>
      <vt:lpstr>语音</vt:lpstr>
      <vt:lpstr>地图</vt:lpstr>
      <vt:lpstr>随心听</vt:lpstr>
      <vt:lpstr>账号</vt:lpstr>
      <vt:lpstr>激活</vt:lpstr>
      <vt:lpstr>订单中心</vt:lpstr>
      <vt:lpstr>消息中心</vt:lpstr>
      <vt:lpstr>launcher</vt:lpstr>
      <vt:lpstr>随心看</vt:lpstr>
      <vt:lpstr>车家互联</vt:lpstr>
      <vt:lpstr>智能安全管家</vt:lpstr>
      <vt:lpstr>个人中心</vt:lpstr>
      <vt:lpstr>图像</vt:lpstr>
      <vt:lpstr>智能馨风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毛毛</cp:lastModifiedBy>
  <dcterms:created xsi:type="dcterms:W3CDTF">2023-09-11T18:51:00Z</dcterms:created>
  <dcterms:modified xsi:type="dcterms:W3CDTF">2023-09-11T21:08:04Z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3B90BBE5E5A4E76E3311FF64314DB9C7_42</vt:lpwstr>
  </property>
  <property fmtid="{D5CDD505-2E9C-101B-9397-08002B2CF9AE}" pid="3" name="KSOProductBuildVer">
    <vt:lpwstr>2052-6.0.2.8225</vt:lpwstr>
  </property>
</Properties>
</file>