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40" firstSheet="12" activeTab="19"/>
  </bookViews>
  <sheets>
    <sheet name="汇总" sheetId="20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图像" sheetId="15" r:id="rId16"/>
    <sheet name="智慧停车" sheetId="16" r:id="rId17"/>
    <sheet name="个人中心" sheetId="17" r:id="rId18"/>
    <sheet name="预约保养" sheetId="18" r:id="rId19"/>
    <sheet name="智能馨风" sheetId="19" r:id="rId20"/>
  </sheets>
  <definedNames>
    <definedName name="_xlnm._FilterDatabase" localSheetId="1" hidden="1">地图!$A$1:$V$159</definedName>
    <definedName name="_xlnm._FilterDatabase" localSheetId="2" hidden="1">语音!$A$1:$P$101</definedName>
    <definedName name="_xlnm._FilterDatabase" localSheetId="3" hidden="1">随心听!$A$1:$W$62</definedName>
    <definedName name="_xlnm._FilterDatabase" localSheetId="4" hidden="1">账号!$A$1:$W$32</definedName>
    <definedName name="_xlnm._FilterDatabase" localSheetId="6" hidden="1">订单中心!$A$1:$W$10</definedName>
    <definedName name="_xlnm._FilterDatabase" localSheetId="7" hidden="1">消息中心!$A$1:$W$19</definedName>
    <definedName name="_xlnm._FilterDatabase" localSheetId="8" hidden="1">外卖!$A$1:$V$88</definedName>
    <definedName name="_xlnm._FilterDatabase" localSheetId="9" hidden="1">酒店!$A$1:$V$28</definedName>
    <definedName name="_xlnm._FilterDatabase" localSheetId="10" hidden="1">launcher!$A$1:$W$73</definedName>
    <definedName name="_xlnm._FilterDatabase" localSheetId="11" hidden="1">电影购票!$A$1:$V$62</definedName>
    <definedName name="_xlnm._FilterDatabase" localSheetId="12" hidden="1">随心看!$A$1:$W$25</definedName>
    <definedName name="_xlnm._FilterDatabase" localSheetId="15" hidden="1">图像!$A$1:$N$41</definedName>
    <definedName name="_xlnm._FilterDatabase" localSheetId="16" hidden="1">智慧停车!$U$1:$U$46</definedName>
  </definedNames>
  <calcPr calcId="144525"/>
</workbook>
</file>

<file path=xl/sharedStrings.xml><?xml version="1.0" encoding="utf-8"?>
<sst xmlns="http://schemas.openxmlformats.org/spreadsheetml/2006/main" count="11743" uniqueCount="1772">
  <si>
    <t>模块</t>
  </si>
  <si>
    <t>case总量</t>
  </si>
  <si>
    <t>目标车型case总数</t>
  </si>
  <si>
    <t>执行数量</t>
  </si>
  <si>
    <t>执行率</t>
  </si>
  <si>
    <t>通过数量</t>
  </si>
  <si>
    <t>通过率</t>
  </si>
  <si>
    <t>整体通过率</t>
  </si>
  <si>
    <t>阻塞原因</t>
  </si>
  <si>
    <t>launcher</t>
  </si>
  <si>
    <t>部分case在该车型没有该功能</t>
  </si>
  <si>
    <t>AAR</t>
  </si>
  <si>
    <t>账号</t>
  </si>
  <si>
    <t>依赖实车图像&amp;真实的正式环境&amp;sync+vin码&amp;部分case与RD确认已经去掉了&amp;真实的支付且订单只剩四个小时</t>
  </si>
  <si>
    <t>激活</t>
  </si>
  <si>
    <t>依赖改vin码</t>
  </si>
  <si>
    <t>订单中心</t>
  </si>
  <si>
    <t>依赖余额不足账号</t>
  </si>
  <si>
    <t>个人中心</t>
  </si>
  <si>
    <t>依赖正式环境faceid</t>
  </si>
  <si>
    <t>消息中心</t>
  </si>
  <si>
    <t>语音</t>
  </si>
  <si>
    <t>部分非该车型需求</t>
  </si>
  <si>
    <t>车家互联</t>
  </si>
  <si>
    <t>图像</t>
  </si>
  <si>
    <t>随心听</t>
  </si>
  <si>
    <t>依赖车机硬件和支付</t>
  </si>
  <si>
    <t>随心看</t>
  </si>
  <si>
    <t>依赖实车</t>
  </si>
  <si>
    <t>外卖</t>
  </si>
  <si>
    <t>依赖支付、case与实际UI不符</t>
  </si>
  <si>
    <t>酒店</t>
  </si>
  <si>
    <t>依赖支付</t>
  </si>
  <si>
    <t>电影购票</t>
  </si>
  <si>
    <t>依赖支付、case与实际交互不符</t>
  </si>
  <si>
    <t>预约保养</t>
  </si>
  <si>
    <t>case与实际UI不符</t>
  </si>
  <si>
    <t>智慧停车场</t>
  </si>
  <si>
    <t>地图</t>
  </si>
  <si>
    <t>缺少测试条件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</si>
  <si>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</si>
  <si>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</si>
  <si>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</si>
  <si>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</si>
  <si>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</si>
  <si>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</si>
  <si>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</si>
  <si>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</si>
  <si>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</si>
  <si>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</si>
  <si>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</si>
  <si>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</si>
  <si>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</si>
  <si>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</si>
  <si>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</si>
  <si>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</si>
  <si>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VIN码</t>
  </si>
  <si>
    <t>测试时间</t>
  </si>
  <si>
    <t>APP-ID</t>
  </si>
  <si>
    <t>APP-attach</t>
  </si>
  <si>
    <t>BI-ID</t>
  </si>
  <si>
    <t>BI-attach</t>
  </si>
  <si>
    <t>最终结果</t>
  </si>
  <si>
    <t>备注</t>
  </si>
  <si>
    <t>福特</t>
  </si>
  <si>
    <t>fordCD542ICA_H（Phase4）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</si>
  <si>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</si>
  <si>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</si>
  <si>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</si>
  <si>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</si>
  <si>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</si>
  <si>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</si>
  <si>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</si>
  <si>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</si>
  <si>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14:57:13</t>
  </si>
  <si>
    <t>block</t>
  </si>
  <si>
    <t>阻塞，依赖sync+vin码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</si>
  <si>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</si>
  <si>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</si>
  <si>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</si>
  <si>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</si>
  <si>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</si>
  <si>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</si>
  <si>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NAV10014</t>
  </si>
  <si>
    <t>AR导航</t>
  </si>
  <si>
    <t>记录从路线方案页点击的AR导航按钮且需包含福特定制的【开始导航attach】（与NAV200012一致）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</si>
  <si>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screen_source|int|[0,2]|screen_source|必填
</t>
  </si>
  <si>
    <t>{"0":"语音","1":"触屏"}</t>
  </si>
  <si>
    <t>/</t>
  </si>
  <si>
    <t>非目标车型需求</t>
  </si>
  <si>
    <t>NAV10015</t>
  </si>
  <si>
    <t>AR导航切换</t>
  </si>
  <si>
    <t>记录导航中AR被切换的次数</t>
  </si>
  <si>
    <t>{"1":"点击"}</t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</si>
  <si>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</si>
  <si>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</si>
  <si>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</si>
  <si>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</si>
  <si>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>2022-02-18 14:57:25</t>
  </si>
  <si>
    <t>PASS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</si>
  <si>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</si>
  <si>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</si>
  <si>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</si>
  <si>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</si>
  <si>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>NAV10028</t>
  </si>
  <si>
    <t>car to phone成功发起导航</t>
  </si>
  <si>
    <t>手机端发起导航无法统计，
车机只能统计已发送</t>
  </si>
  <si>
    <t>其它</t>
  </si>
  <si>
    <t>{"5":"系统后台"}</t>
  </si>
  <si>
    <t>NAV10027</t>
  </si>
  <si>
    <t>车机发送坐标（位置推送）</t>
  </si>
  <si>
    <t>车机只能统计已发送</t>
  </si>
  <si>
    <r>
      <rPr>
        <sz val="11"/>
        <color rgb="FF000000"/>
        <rFont val="汉仪书宋二KW"/>
        <charset val="134"/>
      </rPr>
      <t>阻塞，依赖</t>
    </r>
    <r>
      <rPr>
        <sz val="11"/>
        <color rgb="FF000000"/>
        <rFont val="Calibri"/>
        <charset val="134"/>
      </rPr>
      <t>sync+vin</t>
    </r>
    <r>
      <rPr>
        <sz val="11"/>
        <color rgb="FF000000"/>
        <rFont val="汉仪书宋二KW"/>
        <charset val="134"/>
      </rPr>
      <t>码</t>
    </r>
  </si>
  <si>
    <t>NAV10024</t>
  </si>
  <si>
    <t>触发car to phone</t>
  </si>
  <si>
    <t>NA</t>
  </si>
  <si>
    <t>{"2":"消息"}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</si>
  <si>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</si>
  <si>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</si>
  <si>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</si>
  <si>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</si>
  <si>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</si>
  <si>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</si>
  <si>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结束卡片中点击美食按钮</t>
  </si>
  <si>
    <t>LVSHFCAC3MH999140</t>
  </si>
  <si>
    <t>结束卡片中点击加油站按钮</t>
  </si>
  <si>
    <t>结束卡片中点击停车场按钮</t>
  </si>
  <si>
    <t>2022-02-18 14:57:35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</si>
  <si>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</si>
  <si>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</si>
  <si>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</si>
  <si>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</si>
  <si>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</si>
  <si>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</si>
  <si>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</si>
  <si>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</si>
  <si>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</si>
  <si>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</si>
  <si>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</si>
  <si>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screen_source|int|[0,2]|screen_source|必填
</t>
  </si>
  <si>
    <t>NAV200029</t>
  </si>
  <si>
    <t>个人中心_组队出行_点击说话</t>
  </si>
  <si>
    <t>组队内点击说话按钮</t>
  </si>
  <si>
    <t>阻塞</t>
  </si>
  <si>
    <t>解散队伍</t>
  </si>
  <si>
    <t>成功解散队伍</t>
  </si>
  <si>
    <t>LVSHFAAC9LS999245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</si>
  <si>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</si>
  <si>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</si>
  <si>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</si>
  <si>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</si>
  <si>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</si>
  <si>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</si>
  <si>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</si>
  <si>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</si>
  <si>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2022-02-18 14:57:40</t>
  </si>
  <si>
    <t>加入队伍</t>
  </si>
  <si>
    <t>成功加入队伍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</si>
  <si>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</si>
  <si>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</si>
  <si>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</si>
  <si>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</si>
  <si>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</si>
  <si>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</si>
  <si>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</si>
  <si>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screen_source|int|[0,2]|screen_source|必填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</si>
  <si>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</si>
  <si>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</si>
  <si>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</si>
  <si>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screen_source|int|[0,2]|screen_source|必填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</si>
  <si>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</si>
  <si>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</si>
  <si>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</si>
  <si>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</si>
  <si>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</si>
  <si>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</si>
  <si>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</si>
  <si>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</si>
  <si>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</si>
  <si>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</si>
  <si>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</si>
  <si>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</si>
  <si>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</si>
  <si>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</si>
  <si>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</si>
  <si>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</si>
  <si>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</si>
  <si>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screen_source|int|[0,2]|screen_source|必填
</t>
  </si>
  <si>
    <t>FAIL</t>
  </si>
  <si>
    <t>本地无数据返回</t>
  </si>
  <si>
    <t>NAV200020</t>
  </si>
  <si>
    <t>导航_减号控件</t>
  </si>
  <si>
    <t>点击图标，只包含点击行为。</t>
  </si>
  <si>
    <t xml:space="preserve">inNavi|string|inNavi|必填
screen_source|int|[0,2]|screen_source|必填
</t>
  </si>
  <si>
    <t>2022-02-18 14:57:57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</si>
  <si>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</si>
  <si>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</si>
  <si>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</si>
  <si>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</si>
  <si>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</si>
  <si>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</si>
  <si>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</si>
  <si>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</si>
  <si>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</si>
  <si>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</si>
  <si>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</si>
  <si>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</si>
  <si>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</si>
  <si>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</si>
  <si>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</si>
  <si>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</si>
  <si>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</si>
  <si>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</si>
  <si>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</si>
  <si>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</si>
  <si>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</si>
  <si>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</si>
  <si>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</si>
  <si>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</si>
  <si>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</si>
  <si>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到达途经点</t>
  </si>
  <si>
    <t>用户到达途经点</t>
  </si>
  <si>
    <t>2022-02-18 14:58:03</t>
  </si>
  <si>
    <t>本地无attach信息，BI平台有attach信息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</si>
  <si>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</si>
  <si>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</si>
  <si>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</si>
  <si>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</si>
  <si>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</si>
  <si>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</si>
  <si>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</si>
  <si>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</si>
  <si>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</si>
  <si>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</si>
  <si>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</si>
  <si>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</si>
  <si>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</si>
  <si>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</si>
  <si>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</si>
  <si>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</si>
  <si>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</si>
  <si>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</si>
  <si>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pass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</si>
  <si>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</si>
  <si>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</si>
  <si>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</si>
  <si>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screen_source|int|[0,2]|screen_source|必填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</si>
  <si>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</si>
  <si>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</si>
  <si>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</si>
  <si>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>NAV200006</t>
  </si>
  <si>
    <t>地图搜索_搜索面板收藏页面点击POI</t>
  </si>
  <si>
    <t xml:space="preserve">favoriteItem|string|favoriteItem|必填
screen_source|int|[0,2]|screen_source|必填
</t>
  </si>
  <si>
    <t>NAV200005</t>
  </si>
  <si>
    <t>地图搜索_公司入口次数</t>
  </si>
  <si>
    <t>语音和触摸（launcher+地图内）总次数</t>
  </si>
  <si>
    <t xml:space="preserve">companyItem|string|companyItem|必填
screen_source|int|[0,2]|screen_source|必填
</t>
  </si>
  <si>
    <t>NAV200004</t>
  </si>
  <si>
    <t>地图搜索_回家入口次数</t>
  </si>
  <si>
    <t xml:space="preserve">homeItem|string|homeItem|必填
screen_source|int|[0,2]|screen_source|必填
</t>
  </si>
  <si>
    <t>2022-02-18 14:58:09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</si>
  <si>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</si>
  <si>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</si>
  <si>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</si>
  <si>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</si>
  <si>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</si>
  <si>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</si>
  <si>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</si>
  <si>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</si>
  <si>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</si>
  <si>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</si>
  <si>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</si>
  <si>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</si>
  <si>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</si>
  <si>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</si>
  <si>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</si>
  <si>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</si>
  <si>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</si>
  <si>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时长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</si>
  <si>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</si>
  <si>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</si>
  <si>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</si>
  <si>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</si>
  <si>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</si>
  <si>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</si>
  <si>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</si>
  <si>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</si>
  <si>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</si>
  <si>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</si>
  <si>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>设置poi为公司</t>
  </si>
  <si>
    <t>用户设置某poi为公司-触摸</t>
  </si>
  <si>
    <t>2022-02-18 14:58:16</t>
  </si>
  <si>
    <t>设置poi为家</t>
  </si>
  <si>
    <t>用户设置某poi为家-触摸</t>
  </si>
  <si>
    <t xml:space="preserve">PASS 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</si>
  <si>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</si>
  <si>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</si>
  <si>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</si>
  <si>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</si>
  <si>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</si>
  <si>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</si>
  <si>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</si>
  <si>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</si>
  <si>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</si>
  <si>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</si>
  <si>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{"0":"语音"}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</si>
  <si>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</si>
  <si>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</si>
  <si>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</si>
  <si>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</si>
  <si>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</si>
  <si>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</si>
  <si>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</si>
  <si>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</si>
  <si>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2022-02-18 14:58:24</t>
  </si>
  <si>
    <r>
      <rPr>
        <sz val="11"/>
        <color rgb="FF000000"/>
        <rFont val="汉仪书宋二KW"/>
        <charset val="134"/>
      </rPr>
      <t>本地无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汉仪书宋二KW"/>
        <charset val="134"/>
      </rPr>
      <t>平台有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</t>
    </r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</si>
  <si>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</si>
  <si>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</si>
  <si>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</si>
  <si>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</si>
  <si>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</si>
  <si>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</si>
  <si>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</si>
  <si>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</si>
  <si>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</si>
  <si>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</si>
  <si>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</si>
  <si>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BI平台无数据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</si>
  <si>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</si>
  <si>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</si>
  <si>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</si>
  <si>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</si>
  <si>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</si>
  <si>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</si>
  <si>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</si>
  <si>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screen_source|int|[0,2]|screen_source|必填
</t>
  </si>
  <si>
    <t>关闭在线算路优先</t>
  </si>
  <si>
    <t>在线算路优先开启/关闭（启动时统计、切换时统计）-触摸</t>
  </si>
  <si>
    <t>2022-02-18 14:58:38</t>
  </si>
  <si>
    <t>打开在线算路优先</t>
  </si>
  <si>
    <t>启动时在线算路优先状态</t>
  </si>
  <si>
    <t xml:space="preserve">online_priority_mode|enum|{"open":"开启","close":"关闭"}|开关状态|必填
screen_source|int|[0,2]|screen_source|必填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</si>
  <si>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</si>
  <si>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</si>
  <si>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</si>
  <si>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</si>
  <si>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</si>
  <si>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</si>
  <si>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</si>
  <si>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</si>
  <si>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</si>
  <si>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</si>
  <si>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</si>
  <si>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2022-02-18 14:58:58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</si>
  <si>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</si>
  <si>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</si>
  <si>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</si>
  <si>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</si>
  <si>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</si>
  <si>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</si>
  <si>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</si>
  <si>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</si>
  <si>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</si>
  <si>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</si>
  <si>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</si>
  <si>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</si>
  <si>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</si>
  <si>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2022-02-18 15:03:25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</si>
  <si>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</si>
  <si>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</si>
  <si>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</si>
  <si>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</si>
  <si>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</si>
  <si>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</si>
  <si>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</si>
  <si>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</si>
  <si>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</si>
  <si>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</si>
  <si>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</si>
  <si>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</si>
  <si>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2022-02-18 15:03:32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</si>
  <si>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</si>
  <si>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</si>
  <si>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</si>
  <si>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</si>
  <si>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</si>
  <si>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</si>
  <si>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</si>
  <si>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</si>
  <si>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</si>
  <si>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</si>
  <si>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</si>
  <si>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</si>
  <si>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</si>
  <si>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</si>
  <si>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</si>
  <si>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</si>
  <si>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</si>
  <si>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</si>
  <si>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naviRemainMileage|string|naviRemainMileage|必填
</t>
  </si>
  <si>
    <t>导航中手动点击刷新路线</t>
  </si>
  <si>
    <t>导航中手动点击路线刷新（刷新按钮点击）-触摸</t>
  </si>
  <si>
    <t>2022-02-18 15:03:39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</si>
  <si>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</si>
  <si>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</si>
  <si>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</si>
  <si>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</si>
  <si>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</si>
  <si>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</si>
  <si>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</si>
  <si>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</si>
  <si>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</si>
  <si>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</si>
  <si>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</si>
  <si>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</si>
  <si>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</si>
  <si>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</si>
  <si>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</si>
  <si>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</si>
  <si>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</si>
  <si>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</si>
  <si>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</si>
  <si>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2022-02-18 15:04:06</t>
  </si>
  <si>
    <t>阻塞，无法构建测试环境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</si>
  <si>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</si>
  <si>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</si>
  <si>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</si>
  <si>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</si>
  <si>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</si>
  <si>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</si>
  <si>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</si>
  <si>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</si>
  <si>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</si>
  <si>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</si>
  <si>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</si>
  <si>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</si>
  <si>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2022-02-18 15:05:42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</si>
  <si>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</si>
  <si>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</si>
  <si>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</si>
  <si>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</si>
  <si>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</si>
  <si>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</si>
  <si>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</si>
  <si>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</si>
  <si>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</si>
  <si>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</si>
  <si>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</si>
  <si>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</si>
  <si>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</si>
  <si>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</si>
  <si>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</si>
  <si>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</si>
  <si>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</si>
  <si>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2022-02-18 15:05:48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</si>
  <si>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</si>
  <si>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</si>
  <si>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</si>
  <si>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</si>
  <si>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VR_NET_STATE</t>
  </si>
  <si>
    <t>网络状态</t>
  </si>
  <si>
    <t>net_state|enum|{"1":"available","2":"disable"}|结果状态,可用或不可用|必填</t>
  </si>
  <si>
    <t>VOI10000</t>
  </si>
  <si>
    <t>tts合成时长</t>
  </si>
  <si>
    <t>统计TTS合成时长</t>
  </si>
  <si>
    <t>time_cost|string|time_cost|必填</t>
  </si>
  <si>
    <t>VOI10003</t>
  </si>
  <si>
    <r>
      <rPr>
        <sz val="11"/>
        <color rgb="FF000000"/>
        <rFont val="Calibri"/>
        <charset val="134"/>
      </rPr>
      <t>dueros</t>
    </r>
    <r>
      <rPr>
        <sz val="11"/>
        <color rgb="FF000000"/>
        <rFont val="汉仪书宋二KW"/>
        <charset val="134"/>
      </rPr>
      <t>运行时长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)</t>
    </r>
  </si>
  <si>
    <r>
      <rPr>
        <sz val="11"/>
        <color rgb="FF000000"/>
        <rFont val="汉仪书宋二KW"/>
        <charset val="134"/>
      </rPr>
      <t>不埋时长，只记录</t>
    </r>
    <r>
      <rPr>
        <sz val="11"/>
        <color rgb="FF000000"/>
        <rFont val="Calibri"/>
        <charset val="134"/>
      </rPr>
      <t>startTime </t>
    </r>
    <r>
      <rPr>
        <sz val="11"/>
        <color rgb="FF000000"/>
        <rFont val="汉仪书宋二KW"/>
        <charset val="134"/>
      </rPr>
      <t>和</t>
    </r>
    <r>
      <rPr>
        <sz val="11"/>
        <color rgb="FF000000"/>
        <rFont val="Calibri"/>
        <charset val="134"/>
      </rPr>
      <t>endTime</t>
    </r>
    <r>
      <rPr>
        <sz val="11"/>
        <color rgb="FF000000"/>
        <rFont val="汉仪书宋二KW"/>
        <charset val="134"/>
      </rPr>
      <t>，后续在云端计算差值，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汉仪书宋二KW"/>
        <charset val="134"/>
      </rPr>
      <t>分钟上传一次</t>
    </r>
  </si>
  <si>
    <r>
      <rPr>
        <sz val="11"/>
        <color rgb="FF000000"/>
        <rFont val="Calibri"/>
        <charset val="134"/>
      </rPr>
      <t>time|string|time|</t>
    </r>
    <r>
      <rPr>
        <sz val="11"/>
        <color rgb="FF000000"/>
        <rFont val="汉仪书宋二KW"/>
        <charset val="134"/>
      </rPr>
      <t>必填</t>
    </r>
  </si>
  <si>
    <t>BI平台无任何数据返回</t>
  </si>
  <si>
    <t>VOI10035</t>
  </si>
  <si>
    <t>语音发起打开地图</t>
  </si>
  <si>
    <t>VOI10036</t>
  </si>
  <si>
    <r>
      <rPr>
        <sz val="11"/>
        <color rgb="FF000000"/>
        <rFont val="汉仪书宋二KW"/>
        <charset val="134"/>
      </rPr>
      <t>语音发起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检索</t>
    </r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</si>
  <si>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</si>
  <si>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</si>
  <si>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</si>
  <si>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</si>
  <si>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</si>
  <si>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</si>
  <si>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</si>
  <si>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</si>
  <si>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</si>
  <si>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</si>
  <si>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</si>
  <si>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</si>
  <si>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</si>
  <si>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</si>
  <si>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VOI10043</t>
  </si>
  <si>
    <t>语音发起打开酒店</t>
  </si>
  <si>
    <t>VOI10044</t>
  </si>
  <si>
    <t>语音发起搜索联系人</t>
  </si>
  <si>
    <r>
      <rPr>
        <sz val="11"/>
        <color rgb="FF000000"/>
        <rFont val="汉仪书宋二KW"/>
        <charset val="134"/>
      </rPr>
      <t>例如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汉仪书宋二KW"/>
        <charset val="134"/>
      </rPr>
      <t>我想打电话给张三</t>
    </r>
    <r>
      <rPr>
        <sz val="11"/>
        <color rgb="FF000000"/>
        <rFont val="Calibri"/>
        <charset val="134"/>
      </rPr>
      <t>”</t>
    </r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</si>
  <si>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</si>
  <si>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</si>
  <si>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</si>
  <si>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</si>
  <si>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</si>
  <si>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</si>
  <si>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</si>
  <si>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</si>
  <si>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</si>
  <si>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</si>
  <si>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</si>
  <si>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r>
      <rPr>
        <sz val="11"/>
        <color rgb="FF000000"/>
        <rFont val="Calibri"/>
        <charset val="134"/>
      </rPr>
      <t>label|string|</t>
    </r>
    <r>
      <rPr>
        <sz val="11"/>
        <color rgb="FF000000"/>
        <rFont val="汉仪书宋二KW"/>
        <charset val="134"/>
      </rPr>
      <t>语音发起查讯火车票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选填</t>
    </r>
  </si>
  <si>
    <t>VOI10050</t>
  </si>
  <si>
    <t>语音发起查讯飞机票</t>
  </si>
  <si>
    <t>VOI10051</t>
  </si>
  <si>
    <t>语音发起闲聊</t>
  </si>
  <si>
    <t>VOI10052</t>
  </si>
  <si>
    <t>语音发起讲个笑话</t>
  </si>
  <si>
    <t>VOI10055</t>
  </si>
  <si>
    <t>语音发起查询违章</t>
  </si>
  <si>
    <t>VOI10067</t>
  </si>
  <si>
    <t>打开/关闭one-shot开关</t>
  </si>
  <si>
    <t>oneshot_model|enum|{"1":"打开","2":"关闭"}|开关|必填</t>
  </si>
  <si>
    <t>VOI10068</t>
  </si>
  <si>
    <t>选择播报音（情感女、标准女、标准男、金莎语音）</t>
  </si>
  <si>
    <t>区分情感女、标准女、标准男、金莎语音</t>
  </si>
  <si>
    <t>voice_switch|enum|{"1":"情感女","2":"标准女","3":"标准男","4":"金莎语音"}|播报音|必填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</si>
  <si>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</si>
  <si>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</si>
  <si>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</si>
  <si>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</si>
  <si>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</si>
  <si>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</si>
  <si>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</si>
  <si>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</si>
  <si>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</si>
  <si>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</si>
  <si>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</si>
  <si>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</si>
  <si>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</si>
  <si>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</si>
  <si>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</si>
  <si>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</si>
  <si>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</si>
  <si>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</si>
  <si>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</si>
  <si>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</si>
  <si>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</si>
  <si>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</si>
  <si>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</si>
  <si>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</si>
  <si>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</si>
  <si>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</si>
  <si>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</si>
  <si>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</si>
  <si>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</si>
  <si>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</si>
  <si>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</si>
  <si>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</si>
  <si>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</si>
  <si>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</si>
  <si>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</si>
  <si>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</si>
  <si>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</si>
  <si>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</si>
  <si>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</si>
  <si>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</si>
  <si>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</si>
  <si>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</si>
  <si>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</si>
  <si>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</si>
  <si>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</si>
  <si>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</si>
  <si>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VR_ASR</t>
  </si>
  <si>
    <t>asr识别状态</t>
  </si>
  <si>
    <t>asr_state|enum|{"1":"VR_ASR_START","2":"VR_ASR_BEGIN","3":"识别成功(在线)","4":"识别失败","5":"识别成功(离线)","6":"识别成功(MIX)","7":"VR_ASR_EXIT"}|识别状态|必填</t>
  </si>
  <si>
    <t>VR_ASR_QUERY_20</t>
  </si>
  <si>
    <t>识别成功的query</t>
  </si>
  <si>
    <t>query|string|query|必填</t>
  </si>
  <si>
    <t>length|string|length|必填</t>
  </si>
  <si>
    <t>net|enum|{"online":"在线","offline":"离线"}|网络状态|必填</t>
  </si>
  <si>
    <t>VR_KWS</t>
  </si>
  <si>
    <t>场景化命令词</t>
  </si>
  <si>
    <t>命中场景化命令词意图才埋，仅识别到不埋，用来统计常用场景化命令词</t>
  </si>
  <si>
    <t>command|string|command|必填</t>
  </si>
  <si>
    <t>VR_ONESHOT</t>
  </si>
  <si>
    <t>oneshot统计</t>
  </si>
  <si>
    <t>oneshot_state|enum|{"1":"命中","2":"没命中 "}|命中状态|必填</t>
  </si>
  <si>
    <t>VR_REFUSE_QUERY</t>
  </si>
  <si>
    <t>拒识Query</t>
  </si>
  <si>
    <t>拒识Query-拒识Query的文本</t>
  </si>
  <si>
    <t>VOI10168</t>
  </si>
  <si>
    <t>打开充电计划</t>
  </si>
  <si>
    <t>非需求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</si>
  <si>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</si>
  <si>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</si>
  <si>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</si>
  <si>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</si>
  <si>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</si>
  <si>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</si>
  <si>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</si>
  <si>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</si>
  <si>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</si>
  <si>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</si>
  <si>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</si>
  <si>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</si>
  <si>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</si>
  <si>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</si>
  <si>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</si>
  <si>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VOI10159</t>
  </si>
  <si>
    <r>
      <rPr>
        <sz val="11"/>
        <color rgb="FF000000"/>
        <rFont val="汉仪书宋二KW"/>
        <charset val="134"/>
      </rPr>
      <t>切换</t>
    </r>
    <r>
      <rPr>
        <sz val="11"/>
        <color rgb="FF000000"/>
        <rFont val="Calibri"/>
        <charset val="134"/>
      </rPr>
      <t>AR</t>
    </r>
    <r>
      <rPr>
        <sz val="11"/>
        <color rgb="FF000000"/>
        <rFont val="汉仪书宋二KW"/>
        <charset val="134"/>
      </rPr>
      <t>导航</t>
    </r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</si>
  <si>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</si>
  <si>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</si>
  <si>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</si>
  <si>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</si>
  <si>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</si>
  <si>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</si>
  <si>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</si>
  <si>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</si>
  <si>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</si>
  <si>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</si>
  <si>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</si>
  <si>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</si>
  <si>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</si>
  <si>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</si>
  <si>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</si>
  <si>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>tip_click|enum|{"1":"点击对话流item","2":"对话流icon点击","3":"点击返回主页按钮"}|交互事件|必填</t>
  </si>
  <si>
    <t>VOI10152</t>
  </si>
  <si>
    <t>语音退出</t>
  </si>
  <si>
    <t>用来统计用户退出语音的习惯</t>
  </si>
  <si>
    <t>exit_mode|enum|{"1":"语音指令","2":"硬按键","3":"软按键","4":"滑动对话流","5":"语音超时"}|退出形式|必填</t>
  </si>
  <si>
    <t>VOI10151</t>
  </si>
  <si>
    <t>自定义唤醒词唤醒及动态拾音</t>
  </si>
  <si>
    <t>用来统计用户唤醒语音习惯</t>
  </si>
  <si>
    <t>custom_doa|enum|{"1":"自定义_主驾","2":"自定义_副驾"}|自定义唤醒词|必填</t>
  </si>
  <si>
    <t>VOI10149</t>
  </si>
  <si>
    <t>小度小度唤醒及动态拾音</t>
  </si>
  <si>
    <t>xiaodu_doa|enum|{"1":"小度小度_主驾","2":"小度小度_副驾"}|唤醒词|必填</t>
  </si>
  <si>
    <t>VOI10148</t>
  </si>
  <si>
    <t>硬按键/软按键语音唤醒</t>
  </si>
  <si>
    <t>wake_mode|enum|{"1":"硬按键","2":"软按键"}|交互方式|必填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</si>
  <si>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</si>
  <si>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</si>
  <si>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</si>
  <si>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</si>
  <si>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</si>
  <si>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</si>
  <si>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r>
      <rPr>
        <sz val="11"/>
        <color rgb="FF000000"/>
        <rFont val="Calibri"/>
        <charset val="134"/>
      </rPr>
      <t>custom_word|string|</t>
    </r>
    <r>
      <rPr>
        <sz val="11"/>
        <color rgb="FF000000"/>
        <rFont val="汉仪书宋二KW"/>
        <charset val="134"/>
      </rPr>
      <t>用户设置的自定义唤醒词文本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</si>
  <si>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VOI10145</t>
  </si>
  <si>
    <t>打开/关闭自定义唤醒词开关</t>
  </si>
  <si>
    <t>custom_wake_model|enum|{"1":"打开","2":"关闭"}|开关|必填</t>
  </si>
  <si>
    <t>VOI10144</t>
  </si>
  <si>
    <t>打开/关闭允许语音唤醒开关</t>
  </si>
  <si>
    <t>wakeup_model|enum|{"1":"打开","2":"关闭"}|开关|必填</t>
  </si>
  <si>
    <t>VOI10577</t>
  </si>
  <si>
    <r>
      <rPr>
        <sz val="11"/>
        <color rgb="FF000000"/>
        <rFont val="汉仪书宋二KW"/>
        <charset val="134"/>
      </rPr>
      <t>语音交互</t>
    </r>
    <r>
      <rPr>
        <sz val="11"/>
        <color rgb="FF000000"/>
        <rFont val="Calibri"/>
        <charset val="134"/>
      </rPr>
      <t>query+tts</t>
    </r>
  </si>
  <si>
    <t>福特定制埋点，用来统计完整对话。</t>
  </si>
  <si>
    <r>
      <rPr>
        <sz val="11"/>
        <color rgb="FF000000"/>
        <rFont val="Calibri"/>
        <charset val="134"/>
      </rPr>
      <t>query|string|query|</t>
    </r>
    <r>
      <rPr>
        <sz val="11"/>
        <color rgb="FF000000"/>
        <rFont val="汉仪书宋二KW"/>
        <charset val="134"/>
      </rPr>
      <t>必填</t>
    </r>
  </si>
  <si>
    <t>本地&amp;BI没有数据打印出来</t>
  </si>
  <si>
    <r>
      <rPr>
        <sz val="11"/>
        <color rgb="FF000000"/>
        <rFont val="Calibri"/>
        <charset val="134"/>
      </rPr>
      <t>net|enum|{"offline":"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","mix":"</t>
    </r>
    <r>
      <rPr>
        <sz val="11"/>
        <color rgb="FF000000"/>
        <rFont val="汉仪书宋二KW"/>
        <charset val="134"/>
      </rPr>
      <t>混合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混合解析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</si>
  <si>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card_type|string|card_type|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</si>
  <si>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intent|string|intent|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</si>
  <si>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status|enum|{"Succeed":"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","Failed":"</t>
    </r>
    <r>
      <rPr>
        <sz val="11"/>
        <color rgb="FF000000"/>
        <rFont val="汉仪书宋二KW"/>
        <charset val="134"/>
      </rPr>
      <t>解析失败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解析结果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</si>
  <si>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tts|string|tts|</t>
    </r>
    <r>
      <rPr>
        <sz val="11"/>
        <color rgb="FF000000"/>
        <rFont val="汉仪书宋二KW"/>
        <charset val="134"/>
      </rPr>
      <t>必填</t>
    </r>
  </si>
  <si>
    <t>VOI19999</t>
  </si>
  <si>
    <t>语音交互query</t>
  </si>
  <si>
    <t>net|enum|{"offline":"在线","mix":"混合"}|在线/离线/混合解析|必填</t>
  </si>
  <si>
    <t>card_type|string|card_type|必填</t>
  </si>
  <si>
    <t>intent|string|intent|必填</t>
  </si>
  <si>
    <t>status|enum|{"Succeed":"解析成功","Failed":"解析失败"}|解析结果|必填</t>
  </si>
  <si>
    <t>VR_PARSE</t>
  </si>
  <si>
    <t>解析统计</t>
  </si>
  <si>
    <r>
      <rPr>
        <sz val="11"/>
        <color rgb="FF000000"/>
        <rFont val="汉仪书宋二KW"/>
        <charset val="134"/>
      </rPr>
      <t>识别</t>
    </r>
    <r>
      <rPr>
        <sz val="11"/>
        <color rgb="FF000000"/>
        <rFont val="Calibri"/>
        <charset val="134"/>
      </rPr>
      <t>+</t>
    </r>
    <r>
      <rPr>
        <sz val="11"/>
        <color rgb="FF000000"/>
        <rFont val="汉仪书宋二KW"/>
        <charset val="134"/>
      </rPr>
      <t>语义解析状态</t>
    </r>
  </si>
  <si>
    <r>
      <rPr>
        <sz val="11"/>
        <color rgb="FF000000"/>
        <rFont val="Calibri"/>
        <charset val="134"/>
      </rPr>
      <t>lable|enum|{"refuse":"</t>
    </r>
    <r>
      <rPr>
        <sz val="11"/>
        <color rgb="FF000000"/>
        <rFont val="汉仪书宋二KW"/>
        <charset val="134"/>
      </rPr>
      <t>拒识</t>
    </r>
    <r>
      <rPr>
        <sz val="11"/>
        <color rgb="FF000000"/>
        <rFont val="Calibri"/>
        <charset val="134"/>
      </rPr>
      <t>","succeed":"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","connect_network_error":"</t>
    </r>
    <r>
      <rPr>
        <sz val="11"/>
        <color rgb="FF000000"/>
        <rFont val="汉仪书宋二KW"/>
        <charset val="134"/>
      </rPr>
      <t>网络连接失败</t>
    </r>
    <r>
      <rPr>
        <sz val="11"/>
        <color rgb="FF000000"/>
        <rFont val="Calibri"/>
        <charset val="134"/>
      </rPr>
      <t>","fail_online_server":"</t>
    </r>
    <r>
      <rPr>
        <sz val="11"/>
        <color rgb="FF000000"/>
        <rFont val="汉仪书宋二KW"/>
        <charset val="134"/>
      </rPr>
      <t>服务失败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语义解析</t>
    </r>
    <r>
      <rPr>
        <sz val="11"/>
        <color rgb="FF000000"/>
        <rFont val="Calibri"/>
        <charset val="134"/>
      </rPr>
      <t>queryEmpty":"</t>
    </r>
    <r>
      <rPr>
        <sz val="11"/>
        <color rgb="FF000000"/>
        <rFont val="汉仪书宋二KW"/>
        <charset val="134"/>
      </rPr>
      <t>容错</t>
    </r>
    <r>
      <rPr>
        <sz val="11"/>
        <color rgb="FF000000"/>
        <rFont val="Calibri"/>
        <charset val="134"/>
      </rPr>
      <t>","intercept":"</t>
    </r>
    <r>
      <rPr>
        <sz val="11"/>
        <color rgb="FF000000"/>
        <rFont val="汉仪书宋二KW"/>
        <charset val="134"/>
      </rPr>
      <t>可见即可说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解析状态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</si>
  <si>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汉仪书宋二KW"/>
        <charset val="134"/>
      </rP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汉仪书宋二KW"/>
        <charset val="134"/>
      </rPr>
      <t>平台返回的日志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信息部分对不上</t>
    </r>
  </si>
  <si>
    <r>
      <rPr>
        <sz val="11"/>
        <color rgb="FF000000"/>
        <rFont val="Calibri"/>
        <charset val="134"/>
      </rPr>
      <t>type|enum|{"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在线解析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离线解析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离在线情况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</si>
  <si>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VR_CARDTYPE|string|VR_CARDTYPE|</t>
    </r>
    <r>
      <rPr>
        <sz val="11"/>
        <color rgb="FF000000"/>
        <rFont val="汉仪书宋二KW"/>
        <charset val="134"/>
      </rPr>
      <t>必填</t>
    </r>
  </si>
  <si>
    <t>VOI10176</t>
  </si>
  <si>
    <t>你好福特唤醒及动态拾音</t>
  </si>
  <si>
    <t>nihaofute_doa|enum|{"1":"你好福特_主驾","2":"你好福特_副驾"}|唤醒词|必填</t>
  </si>
  <si>
    <t>VOI10177</t>
  </si>
  <si>
    <t>福特你好唤醒及动态拾音</t>
  </si>
  <si>
    <r>
      <rPr>
        <sz val="11"/>
        <color rgb="FF000000"/>
        <rFont val="Calibri"/>
        <charset val="134"/>
      </rPr>
      <t>futenihao_doa|enum|{"1":"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</si>
  <si>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非目标车型功能</t>
  </si>
  <si>
    <t>VOI10178</t>
  </si>
  <si>
    <t>哈喽福特唤醒及动态拾音</t>
  </si>
  <si>
    <r>
      <rPr>
        <sz val="11"/>
        <color rgb="FF000000"/>
        <rFont val="Calibri"/>
        <charset val="134"/>
      </rPr>
      <t>hellofute_doa|enum|{"1":"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</si>
  <si>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VOI10187</t>
  </si>
  <si>
    <t>语音控制天窗</t>
  </si>
  <si>
    <t>tianchaung_model|enum|{"1":"天窗全开","2":"天窗半开","3":"天窗全关","4":"天窗起翘"}|天窗状态|必填</t>
  </si>
  <si>
    <t>VOI10188</t>
  </si>
  <si>
    <t>语音控制遮阳帘</t>
  </si>
  <si>
    <t>zheyanglian_model|enum|{"1":"遮阳帘全开","2":"遮阳帘半开","3":"遮阳帘全关"}|遮阳帘状态|必填</t>
  </si>
  <si>
    <t>VOI10189</t>
  </si>
  <si>
    <t>语音控制后备箱</t>
  </si>
  <si>
    <t>houbeixiang_model|enum|{"1":"打开后备箱","2":"关闭后备箱"}|后备箱开关|必填</t>
  </si>
  <si>
    <t>VOI10190</t>
  </si>
  <si>
    <t>语音打开前舱盖</t>
  </si>
  <si>
    <t>VIN</t>
  </si>
  <si>
    <t>DevicesID</t>
  </si>
  <si>
    <t>测试结果</t>
  </si>
  <si>
    <t>MUS10404</t>
  </si>
  <si>
    <t>打开随心听</t>
  </si>
  <si>
    <t>随心听在不同屏幕、不同模式下打开次数</t>
  </si>
  <si>
    <t xml:space="preserve">screen_source|enum|{"1":"主屏","2":"副屏"}|点击操作来源|必填
screen_mode|enum|{"0":"全屏","1":"合作","2":"分屏抢占","3":"双开"}|点击操作来源|必填
</t>
  </si>
  <si>
    <t>{"0":"语音","1":"触屏","3":"物理按键"}</t>
  </si>
  <si>
    <t>2022-06-14 14:39:47</t>
  </si>
  <si>
    <t>1FMCU0F66MUA46200</t>
  </si>
  <si>
    <t>88d7536c</t>
  </si>
  <si>
    <t>MUS30205</t>
  </si>
  <si>
    <t>USB音乐播放时长</t>
  </si>
  <si>
    <t>USB音乐</t>
  </si>
  <si>
    <t>2022-02-18 14:52:33</t>
  </si>
  <si>
    <t>MUS30137</t>
  </si>
  <si>
    <t>USB设备识别成功</t>
  </si>
  <si>
    <t>2022-02-18 14:52:38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</si>
  <si>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</si>
  <si>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</si>
  <si>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</si>
  <si>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</si>
  <si>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</si>
  <si>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</si>
  <si>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{"-1":"缺省","0":"语音","1":"触屏","3":"物理按键"}</t>
  </si>
  <si>
    <t>MUS30200</t>
  </si>
  <si>
    <t>点击新闻分类（点击任何分类都算点击事件）</t>
  </si>
  <si>
    <t>新闻</t>
  </si>
  <si>
    <t>{"1":"触屏"}</t>
  </si>
  <si>
    <t>MUS30198</t>
  </si>
  <si>
    <t>新闻页面停留时长（Tab页面）</t>
  </si>
  <si>
    <t>进入新闻tab页面</t>
  </si>
  <si>
    <t>MUS30132</t>
  </si>
  <si>
    <t>进入新闻</t>
  </si>
  <si>
    <t>新闻-从其他source 切换到新闻（tab）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</si>
  <si>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</si>
  <si>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</si>
  <si>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</si>
  <si>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</si>
  <si>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MUS30197</t>
  </si>
  <si>
    <t>有声页面停留时长（Tab页面）</t>
  </si>
  <si>
    <t>有声-tab页面</t>
  </si>
  <si>
    <t>MUS30130</t>
  </si>
  <si>
    <t>进入有声</t>
  </si>
  <si>
    <t>有声-从其他source 切换到有声（切换tab）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</si>
  <si>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</si>
  <si>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</si>
  <si>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</si>
  <si>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>song_id|string|song_id|选填
song_name|string|song_name|选填
program_id|string|program_id|选填
program_name|string|program_name|选填
news_id|string|news_id|选填
news_name|string|news_name|选填
module|enum|{""1"":""有声"",""2"":""音乐"",""3"":""新闻""}|内容版块|必填
screen_source|enum|{""0"":""全屏"",""1"":""主屏"",""2"":""副屏""}|点击操作来源|必填</t>
  </si>
  <si>
    <t>MUS30214</t>
  </si>
  <si>
    <t>点击一键清空（不涉及后面选择）</t>
  </si>
  <si>
    <t>通用</t>
  </si>
  <si>
    <t xml:space="preserve">module|enum|{"1":"有声","2":"音乐","3":"新闻"}|模块|必填
screen_source|enum|{"0":"全屏","1":"主屏","2":"副屏"}|点击操作来源|必填
</t>
  </si>
  <si>
    <t>2022-02-18 14:52:45</t>
  </si>
  <si>
    <t>MUS30212</t>
  </si>
  <si>
    <t>仪表或后排触摸屏切换音源</t>
  </si>
  <si>
    <t xml:space="preserve">ranklist_id|string|ranklist_id|必填
ranklist_name|string|ranklist_name|必填
</t>
  </si>
  <si>
    <t>依赖硬件</t>
  </si>
  <si>
    <t>MUS30120</t>
  </si>
  <si>
    <t>点击某一分类-新闻</t>
  </si>
  <si>
    <t xml:space="preserve">class_name|string|class_name|必填
class_id|string|class_id|必填
screen_source|enum|{"0":"全屏","1":"主屏","2":"副屏"}|点击操作来源|必填
</t>
  </si>
  <si>
    <t>MUS30115</t>
  </si>
  <si>
    <t>点击某一分类-有声</t>
  </si>
  <si>
    <t xml:space="preserve">class_name|string|class_name|必填
class_id|string|class_id|必填
screen_source|enum|{""0"":""全屏"",""1"":""主屏"",""2"":""副屏""}|点击操作来源|必填
</t>
  </si>
  <si>
    <t>MUS30114</t>
  </si>
  <si>
    <t>点击播放我的订阅</t>
  </si>
  <si>
    <t xml:space="preserve">program_name|string|program_name|必填
program_id|string|program_id|必填
screen_source|enum|{"0":"全屏","1":"主屏","2":"副屏"}|点击操作来源|必填
</t>
  </si>
  <si>
    <t>MUS30029</t>
  </si>
  <si>
    <t>点击我的订阅-有声</t>
  </si>
  <si>
    <t>MUS30113</t>
  </si>
  <si>
    <t>点击每日推荐-有声</t>
  </si>
  <si>
    <t>program_name|string|program_name|必填
program_id|string|program_id|必填
screen_source|enum|{""0"":""全屏"",""1"":""主屏"",""2"":""副屏""}|点击操作来源|必填</t>
  </si>
  <si>
    <t>MUS30110</t>
  </si>
  <si>
    <t>点击某一榜单---qq音乐</t>
  </si>
  <si>
    <t xml:space="preserve">ranklist_id|string|ranklist_id|必填
ranklist_name|string|ranklist_name|必填
screen_source|enum|{"0":"全屏","1":"主屏","2":"副屏"}|点击操作来源|必填
</t>
  </si>
  <si>
    <t>MUS30023</t>
  </si>
  <si>
    <t>点击个性电台---qq音乐</t>
  </si>
  <si>
    <t>MUS30022</t>
  </si>
  <si>
    <t>点击我喜欢的---qq音乐</t>
  </si>
  <si>
    <t>MUS30013</t>
  </si>
  <si>
    <t>点击每日推荐-音乐</t>
  </si>
  <si>
    <t>2022-02-18 14:52:51</t>
  </si>
  <si>
    <t>MUS30105</t>
  </si>
  <si>
    <t>快退</t>
  </si>
  <si>
    <t xml:space="preserve">operation_type|enum|{"1":"语音","2":"拖动播放条"}|操作方式|必填
screen_source|enum|{"0":"全屏","1":"主屏","2":"副屏"}|点击操作来源|必填
</t>
  </si>
  <si>
    <t>MUS30104</t>
  </si>
  <si>
    <t>快进</t>
  </si>
  <si>
    <t>MUS30206</t>
  </si>
  <si>
    <t>点击搜索结果</t>
  </si>
  <si>
    <t>module|enum|{""1"":""歌曲"",""2"":""歌手"",""3"":""专辑"",""4"":""有声""}|模块|必填
screen_source|enum|{""0"":""全屏"",""1"":""主屏"",""2"":""副屏""}|点击操作来源|必填
source|enum|{""1"":"" QQ音乐"",""2"":""喜马拉雅"",""3"":""蜻蜓FM"",""4"":""凤凰FM"",""5"":"" 百度feed"",""6"":""乐听头条"",""7"":""USB""}|资源|必填resut_num|int|[0,9999]|搜索条数|必填click_num|int|[0,9999]|搜索点击序号|必填click_tab|string|搜索分类|必填</t>
  </si>
  <si>
    <t>MUS30099</t>
  </si>
  <si>
    <t>在线音频搜索</t>
  </si>
  <si>
    <t>通用-随心听为综合搜素不上传模块</t>
  </si>
  <si>
    <t>module|enum|{""1"":""有声"",""2"":""音乐"",""3"":""其他（本地收音机）"",""4"":""在线收音机""}|模块|必填keyword|string|keyword|必填
screen_source|enum|{""0"":""全屏"",""1"":""主屏"",""2"":""副屏""}|点击操作来源|必填</t>
  </si>
  <si>
    <t>MUS30204</t>
  </si>
  <si>
    <t>取消收藏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</si>
  <si>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</si>
  <si>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</si>
  <si>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</si>
  <si>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</si>
  <si>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</si>
  <si>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</si>
  <si>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</si>
  <si>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</si>
  <si>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</si>
  <si>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</si>
  <si>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</si>
  <si>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module|enum|{""1"":""有声"",""2"":""音乐"",""3"":""新闻"",""6"":""蓝牙音乐"",""5"":""USB音乐""}|模块|必填screen_source|enum|{""0"":""全屏"",""1"":""主屏"",""2"":""副屏""}|点击操作来源|必填play_page|enum|{""1"":""playbar"",""2"":""播放页"",""3"":""其他页面""}|播放页|必填
id|string|id|必填
name|string|name|必填</t>
  </si>
  <si>
    <t>2022-02-18 14:52:55</t>
  </si>
  <si>
    <t>MUS30005</t>
  </si>
  <si>
    <t>上一首</t>
  </si>
  <si>
    <t>MUS30007</t>
  </si>
  <si>
    <t>播放模式选择</t>
  </si>
  <si>
    <t>module|enum|{""1"":""有声"",""2"":""音乐"",""3"":""新闻"",""6"":""蓝牙音乐"",""5"":""USB音乐""}|模块|必填
play_page|enum|{""1"":""playbar"",""2"":""播放页"",""3"":""其他页面""}|播放页|必填
source|enum|{""1"":"" QQ音乐"",""2"":""喜马拉雅"",""3"":""蜻蜓FM"",""4"":""凤凰FM"",""5"":"" 百度feed"",""6"":""乐听头条"",""7"":""USB""}|资源|必填
play_mode_before_switch|enum|{""1"":""随机播放"",""2"":""循环播放"",""3"":""单曲循环""}|切换前播放模式|必填
play_mode_after_switch|enum|{""1"":""随机播放"",""2"":""循环播放"",""3"":""单曲循环""}|切换后播放模式|必填
screen_source|enum|{""0"":""全屏"",""1"":""主屏"",""2"":""副屏""}|点击操作来源|必填</t>
  </si>
  <si>
    <t>MUS30103</t>
  </si>
  <si>
    <t>暂停</t>
  </si>
  <si>
    <t>module|enum|{""1"":""有声"",""2"":""音乐"",""3"":""新闻"",""6"":""蓝牙音乐"",""5"":""USB音乐""}|模块|必填
screen_source|enum|{""0"":""全屏"",""1"":""主屏"",""2"":""副屏""}|点击操作来源|必填play_page|enum|{""1"":""playbar"",""2"":""播放页"",""3"":""其他页面""}|播放页|必填
name|string|name|必填
id|string|id|必填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</si>
  <si>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</si>
  <si>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</si>
  <si>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</si>
  <si>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MUS30196</t>
  </si>
  <si>
    <t>点击歌词显示</t>
  </si>
  <si>
    <t>QQ音乐</t>
  </si>
  <si>
    <t xml:space="preserve">lyric|enum|{"0":"歌词打开","1":"歌词关闭"}|歌词显示状态|必填
screen_source|enum|{"0":"全屏","1":"主屏","2":"副屏"}|点击操作来源|必填
</t>
  </si>
  <si>
    <t>MUS30195</t>
  </si>
  <si>
    <t>点击音乐详情页面播放列表</t>
  </si>
  <si>
    <t>MUS30128</t>
  </si>
  <si>
    <t>退出当前账号</t>
  </si>
  <si>
    <t>MUS30127</t>
  </si>
  <si>
    <t>账号登录成功</t>
  </si>
  <si>
    <t>MUS30178</t>
  </si>
  <si>
    <t>QQ音乐页面停留时长Tab</t>
  </si>
  <si>
    <t>MUS30129</t>
  </si>
  <si>
    <t>进入QQ音乐——QQ音乐</t>
  </si>
  <si>
    <t>QQ音乐-从其他source 切换到QQ音乐</t>
  </si>
  <si>
    <t>2022-02-18 14:53:01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</si>
  <si>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</si>
  <si>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</si>
  <si>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</si>
  <si>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</si>
  <si>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</si>
  <si>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</si>
  <si>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</si>
  <si>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</si>
  <si>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</si>
  <si>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</si>
  <si>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</si>
  <si>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MUS10088</t>
  </si>
  <si>
    <t>点击进入收藏页面</t>
  </si>
  <si>
    <t>MUS10087</t>
  </si>
  <si>
    <t>切换节目</t>
  </si>
  <si>
    <t>有声（喜马拉雅）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</si>
  <si>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</si>
  <si>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MUS10086</t>
  </si>
  <si>
    <t>播放完成</t>
  </si>
  <si>
    <t>有声（喜马拉雅）-节目完听率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</si>
  <si>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</si>
  <si>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</si>
  <si>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</si>
  <si>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MUS10082</t>
  </si>
  <si>
    <t>点击订单中心按钮</t>
  </si>
  <si>
    <t>有声（喜马拉雅）-点击订单中心（点击订单中心按钮触发）</t>
  </si>
  <si>
    <t>MUS10081</t>
  </si>
  <si>
    <t>开通会员失败</t>
  </si>
  <si>
    <t>支付失败</t>
  </si>
  <si>
    <t>2022-02-18 14:53:06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</si>
  <si>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</si>
  <si>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</si>
  <si>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</si>
  <si>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</si>
  <si>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</si>
  <si>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</si>
  <si>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</si>
  <si>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</si>
  <si>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</si>
  <si>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</si>
  <si>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</si>
  <si>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喜马拉雅账号登录失败</t>
  </si>
  <si>
    <t>登录失败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</si>
  <si>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</si>
  <si>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</si>
  <si>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</si>
  <si>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</si>
  <si>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</si>
  <si>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</si>
  <si>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</si>
  <si>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</si>
  <si>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2022-02-18 14:53:25</t>
  </si>
  <si>
    <t>MUS10341</t>
  </si>
  <si>
    <t>记录每一次source 切换到本地收音机</t>
  </si>
  <si>
    <t>例如从其他source 切换到本地收音机时, 触发切换到本地收音机事件</t>
  </si>
  <si>
    <t>MUS30213</t>
  </si>
  <si>
    <t>点击歌单中歌手入口</t>
  </si>
  <si>
    <t>ACC10078</t>
  </si>
  <si>
    <t>车机上绑定enhanced memory的账号数量</t>
  </si>
  <si>
    <t>每次开机</t>
  </si>
  <si>
    <t xml:space="preserve">number_EM|string|number_EM|必填
</t>
  </si>
  <si>
    <t>2022-02-21 14:53:04</t>
  </si>
  <si>
    <t>与rd确认去掉了</t>
  </si>
  <si>
    <t>ACC10077</t>
  </si>
  <si>
    <t>车机上已创建FaceID的账号数量</t>
  </si>
  <si>
    <t xml:space="preserve">number_Faceid|string|number_Faceid|必填
</t>
  </si>
  <si>
    <t>通过其他app调用弹出服务授权页面</t>
  </si>
  <si>
    <t>其他app调起服务授权弹窗</t>
  </si>
  <si>
    <t xml:space="preserve">app_type|string|app_type|必填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</si>
  <si>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</si>
  <si>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</si>
  <si>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</si>
  <si>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</si>
  <si>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</si>
  <si>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</si>
  <si>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</si>
  <si>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</si>
  <si>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</si>
  <si>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阻塞，依赖真实下单且订单时间只剩四个小时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</si>
  <si>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</si>
  <si>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</si>
  <si>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</si>
  <si>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</si>
  <si>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</si>
  <si>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</si>
  <si>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</si>
  <si>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</si>
  <si>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</si>
  <si>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 xml:space="preserve">number_account|string|number_account|必填
</t>
  </si>
  <si>
    <t>ACC10071</t>
  </si>
  <si>
    <t>弹出弹窗展示已登录账号达到上限-点击取消</t>
  </si>
  <si>
    <t>弹出弹窗展示已登录账号达到上限，可删除其它账号</t>
  </si>
  <si>
    <t>阻塞，深圳无法用绕过方法测试登录多帐号操作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</si>
  <si>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</si>
  <si>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</si>
  <si>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</si>
  <si>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</si>
  <si>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</si>
  <si>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无法识别人脸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</si>
  <si>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</si>
  <si>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</si>
  <si>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</si>
  <si>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</si>
  <si>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</si>
  <si>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</si>
  <si>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</si>
  <si>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</si>
  <si>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</si>
  <si>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</si>
  <si>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fail</t>
  </si>
  <si>
    <t>无对应本地id&amp;attch打印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</si>
  <si>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</si>
  <si>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</si>
  <si>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</si>
  <si>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</si>
  <si>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</si>
  <si>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</si>
  <si>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</si>
  <si>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</si>
  <si>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</si>
  <si>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</si>
  <si>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r>
      <rPr>
        <sz val="11"/>
        <color rgb="FF000000"/>
        <rFont val="宋体"/>
        <charset val="134"/>
      </rPr>
      <t>该埋点只存在</t>
    </r>
    <r>
      <rPr>
        <sz val="11"/>
        <color rgb="FF000000"/>
        <rFont val="Calibri"/>
        <charset val="134"/>
      </rPr>
      <t>542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727</t>
    </r>
  </si>
  <si>
    <t>ACC10060</t>
  </si>
  <si>
    <t>点击账号登录后新手引导页面的个性化设置按钮</t>
  </si>
  <si>
    <t>ACC10059</t>
  </si>
  <si>
    <t>点击账号登录后新手引导页面的人脸注册按钮</t>
  </si>
  <si>
    <t>阻塞，带有faceid车机无法用绕过方法</t>
  </si>
  <si>
    <t>ORD10019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</si>
  <si>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</si>
  <si>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</si>
  <si>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</si>
  <si>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</si>
  <si>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</si>
  <si>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</si>
  <si>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</si>
  <si>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</si>
  <si>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</si>
  <si>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</si>
  <si>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</si>
  <si>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</si>
  <si>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</si>
  <si>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</si>
  <si>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</si>
  <si>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</si>
  <si>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</si>
  <si>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t>88d752aa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</si>
  <si>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</si>
  <si>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ACT10008</t>
  </si>
  <si>
    <t>检测到激活服务过期的时间</t>
  </si>
  <si>
    <t>无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</si>
  <si>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</si>
  <si>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</si>
  <si>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</si>
  <si>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</si>
  <si>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</si>
  <si>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</si>
  <si>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</si>
  <si>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</si>
  <si>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</si>
  <si>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</si>
  <si>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</si>
  <si>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</si>
  <si>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</si>
  <si>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</si>
  <si>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</si>
  <si>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>点击扫码支付关闭/返回页面按钮</t>
  </si>
  <si>
    <t>ORD100040</t>
  </si>
  <si>
    <t>订单支付失败(确认一下如何埋的)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</si>
  <si>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</si>
  <si>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无法实现该操作，需要单独的一个余额不足的账号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</si>
  <si>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</si>
  <si>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</si>
  <si>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</si>
  <si>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</si>
  <si>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</si>
  <si>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</si>
  <si>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</si>
  <si>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</si>
  <si>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fordCDX706H（Phase4）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</si>
  <si>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</si>
  <si>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</si>
  <si>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</si>
  <si>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2022-02-21 14:52:58</t>
  </si>
  <si>
    <t>MES10039</t>
  </si>
  <si>
    <t>点击消息盒子中某类目消息</t>
  </si>
  <si>
    <t>点击某个类目的消息</t>
  </si>
  <si>
    <t xml:space="preserve">message_title|string|message_title|必填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</si>
  <si>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</si>
  <si>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</si>
  <si>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</si>
  <si>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</si>
  <si>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</si>
  <si>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phone_number|string|phone_number|必填
vin|string|vin|必填
</t>
  </si>
  <si>
    <t>没有该功能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</si>
  <si>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</si>
  <si>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</si>
  <si>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</si>
  <si>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</si>
  <si>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</si>
  <si>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</si>
  <si>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</si>
  <si>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</si>
  <si>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 xml:space="preserve">button_info|string|button_info|必填
APP_name|string|APP_name|必填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</si>
  <si>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</si>
  <si>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</si>
  <si>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</si>
  <si>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</si>
  <si>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</si>
  <si>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</si>
  <si>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</si>
  <si>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</si>
  <si>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</si>
  <si>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</si>
  <si>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</si>
  <si>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</si>
  <si>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</si>
  <si>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</si>
  <si>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</si>
  <si>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</si>
  <si>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</si>
  <si>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</si>
  <si>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</si>
  <si>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</si>
  <si>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</si>
  <si>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</si>
  <si>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</si>
  <si>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</si>
  <si>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</si>
  <si>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</si>
  <si>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</si>
  <si>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</si>
  <si>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screen_source|enum|{"0":"全屏","1":"主屏","2":"副屏"}|点击操作来源|必填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</si>
  <si>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</si>
  <si>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</si>
  <si>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</si>
  <si>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</si>
  <si>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</si>
  <si>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TAK500005</t>
  </si>
  <si>
    <t>订单支付失败</t>
  </si>
  <si>
    <t>{"-1":"缺省值"}</t>
  </si>
  <si>
    <t>支付case依赖账号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</si>
  <si>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</si>
  <si>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</si>
  <si>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</si>
  <si>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</si>
  <si>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</si>
  <si>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</si>
  <si>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</si>
  <si>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</si>
  <si>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</si>
  <si>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无对应单独列表，无法单独执行语料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</si>
  <si>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</si>
  <si>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</si>
  <si>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</si>
  <si>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</si>
  <si>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</si>
  <si>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</si>
  <si>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</si>
  <si>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</si>
  <si>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无单独列表搜索框，与低配车型UI不同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</si>
  <si>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</si>
  <si>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</si>
  <si>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</si>
  <si>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</si>
  <si>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</si>
  <si>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</si>
  <si>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</si>
  <si>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</si>
  <si>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无退出按钮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</si>
  <si>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</si>
  <si>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</si>
  <si>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</si>
  <si>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</si>
  <si>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</si>
  <si>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</si>
  <si>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支付模块依赖账号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</si>
  <si>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</si>
  <si>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</si>
  <si>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</si>
  <si>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</si>
  <si>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</si>
  <si>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</si>
  <si>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</si>
  <si>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</si>
  <si>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</si>
  <si>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</si>
  <si>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</si>
  <si>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</si>
  <si>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</si>
  <si>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</si>
  <si>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</si>
  <si>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</si>
  <si>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实际操作为点击加入购物车按钮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</si>
  <si>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</si>
  <si>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</si>
  <si>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</si>
  <si>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</si>
  <si>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</si>
  <si>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</si>
  <si>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</si>
  <si>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</si>
  <si>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</si>
  <si>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</si>
  <si>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</si>
  <si>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</si>
  <si>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无对应列表，与低配车型UI不同</t>
  </si>
  <si>
    <t>点击选择预定鲜花</t>
  </si>
  <si>
    <t>点击选择美食分类</t>
  </si>
  <si>
    <t>收货地址POI检索页点击选择地址</t>
  </si>
  <si>
    <t>收货地址POI检索页语音选择地址</t>
  </si>
  <si>
    <t>需按序号执行语料</t>
  </si>
  <si>
    <t>收货地址POI检索页手动输入地址</t>
  </si>
  <si>
    <r>
      <rPr>
        <sz val="11"/>
        <color rgb="FF000000"/>
        <rFont val="Calibri"/>
        <charset val="134"/>
      </rPr>
      <t>FAIL</t>
    </r>
    <r>
      <rPr>
        <sz val="11"/>
        <color rgb="FF000000"/>
        <rFont val="SimSun"/>
        <charset val="134"/>
      </rPr>
      <t>，本地和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平台无数据返回</t>
    </r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</si>
  <si>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</si>
  <si>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</si>
  <si>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</si>
  <si>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</si>
  <si>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</si>
  <si>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</si>
  <si>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</si>
  <si>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</si>
  <si>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</si>
  <si>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</si>
  <si>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</si>
  <si>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暂无目的地标签可选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</si>
  <si>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</si>
  <si>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</si>
  <si>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</si>
  <si>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</si>
  <si>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</si>
  <si>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</si>
  <si>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</si>
  <si>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</si>
  <si>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</si>
  <si>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</si>
  <si>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</si>
  <si>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</si>
  <si>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scoure副屏返回数据"1"</t>
  </si>
  <si>
    <t>点击拨打按钮进入打电话</t>
  </si>
  <si>
    <t>scoure副屏返回数据"1"，BI平台无任何数据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</si>
  <si>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</si>
  <si>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</si>
  <si>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</si>
  <si>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</si>
  <si>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</si>
  <si>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</si>
  <si>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</si>
  <si>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</si>
  <si>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</si>
  <si>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</si>
  <si>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</si>
  <si>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</si>
  <si>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</si>
  <si>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</si>
  <si>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</si>
  <si>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实际为点击首页搜索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</si>
  <si>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</si>
  <si>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</si>
  <si>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</si>
  <si>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</si>
  <si>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</si>
  <si>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LAU10319</t>
  </si>
  <si>
    <t>点击林肯微界卡片</t>
  </si>
  <si>
    <t>1.0.0.0</t>
  </si>
  <si>
    <t>2022-07-22 15:44:55</t>
  </si>
  <si>
    <t>删除</t>
  </si>
  <si>
    <t>无该功能</t>
  </si>
  <si>
    <t>LAU10324</t>
  </si>
  <si>
    <t>点击福特在线卡片</t>
  </si>
  <si>
    <t>1FMCU0H67MUA56702</t>
  </si>
  <si>
    <t>88d75368</t>
  </si>
  <si>
    <t>LAU10329</t>
  </si>
  <si>
    <t>点击个人时光卡片</t>
  </si>
  <si>
    <t>LAU10334</t>
  </si>
  <si>
    <t>点击智能行程卡片</t>
  </si>
  <si>
    <t>LAU10338</t>
  </si>
  <si>
    <t>2022-07-21 19:42:18</t>
  </si>
  <si>
    <t>LAU10333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</si>
  <si>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</si>
  <si>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</si>
  <si>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</si>
  <si>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</si>
  <si>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2022-01-21 14:33:56</t>
  </si>
  <si>
    <t>LAU10133</t>
  </si>
  <si>
    <t>剩余里程统计
每次开机上报一次   单位 km或英里</t>
  </si>
  <si>
    <t>剩余里程</t>
  </si>
  <si>
    <t xml:space="preserve">kmToEmpty|string|kmToEmpty|必填
</t>
  </si>
  <si>
    <t>LAU700085</t>
  </si>
  <si>
    <t>点击大车模卡片跳转到车况页（VHA胎压异常的情况下）</t>
  </si>
  <si>
    <t>2022-02-21 14:52:51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</si>
  <si>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</si>
  <si>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</si>
  <si>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</si>
  <si>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</si>
  <si>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</si>
  <si>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</si>
  <si>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</si>
  <si>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</si>
  <si>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</si>
  <si>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</si>
  <si>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</si>
  <si>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</si>
  <si>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</si>
  <si>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</si>
  <si>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</si>
  <si>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</si>
  <si>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</si>
  <si>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</si>
  <si>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</si>
  <si>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</si>
  <si>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</si>
  <si>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</si>
  <si>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</si>
  <si>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</si>
  <si>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</si>
  <si>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</si>
  <si>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</si>
  <si>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</si>
  <si>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</si>
  <si>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</si>
  <si>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</si>
  <si>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</si>
  <si>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</si>
  <si>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</si>
  <si>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</si>
  <si>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</si>
  <si>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</si>
  <si>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</si>
  <si>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</si>
  <si>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</si>
  <si>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</si>
  <si>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</si>
  <si>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</si>
  <si>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</si>
  <si>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</si>
  <si>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</si>
  <si>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</si>
  <si>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</si>
  <si>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</si>
  <si>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</si>
  <si>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</si>
  <si>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</si>
  <si>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LAU10086</t>
  </si>
  <si>
    <t>更多服务-搜索
搜索一次记录一次</t>
  </si>
  <si>
    <t>Keyword: “搜索关键字”,//string，搜索关键字，可选</t>
  </si>
  <si>
    <t xml:space="preserve">keyword|string|keyword|必填
screen_source|enum|{"0":"全屏","1":"主屏","2":"副屏"}|点击操作来源|必填
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</si>
  <si>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</si>
  <si>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</si>
  <si>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</si>
  <si>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</si>
  <si>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</si>
  <si>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</si>
  <si>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</si>
  <si>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</si>
  <si>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</si>
  <si>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</si>
  <si>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</si>
  <si>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LAU10113</t>
  </si>
  <si>
    <t>点击自由秘境卡片</t>
  </si>
  <si>
    <t>LAU10114</t>
  </si>
  <si>
    <t>点击时空密信卡片</t>
  </si>
  <si>
    <t>LAU10115</t>
  </si>
  <si>
    <t>点击随心拍卡片</t>
  </si>
  <si>
    <t>LAU10116</t>
  </si>
  <si>
    <t>点击爱车探索卡片</t>
  </si>
  <si>
    <t>LAU10117</t>
  </si>
  <si>
    <t>点击联合驾趣卡片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</si>
  <si>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</si>
  <si>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</si>
  <si>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</si>
  <si>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</si>
  <si>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</si>
  <si>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</si>
  <si>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</si>
  <si>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</si>
  <si>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</si>
  <si>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</si>
  <si>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</si>
  <si>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</si>
  <si>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</si>
  <si>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LAU10139</t>
  </si>
  <si>
    <t>电量续航统计
每次开机上报一次   单位 km或英里</t>
  </si>
  <si>
    <t>剩余里程
剩余电量百分比</t>
  </si>
  <si>
    <t xml:space="preserve">remain_elect_km|string|remain_elect_km|必填
remain_elect_per|string|remain_elect_per|必填
</t>
  </si>
  <si>
    <t>LAU10140</t>
  </si>
  <si>
    <t>总里程（EV）统计
每次开机上报一次   单位 km或英里</t>
  </si>
  <si>
    <t>总里程</t>
  </si>
  <si>
    <t xml:space="preserve">totalMiles|string|totalMiles|必填
</t>
  </si>
  <si>
    <t>LAU10134</t>
  </si>
  <si>
    <t>总里程统计
每次开机上报一次   单位 km或英里</t>
  </si>
  <si>
    <t xml:space="preserve">totalkilometres|string|totalkilometres|必填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</si>
  <si>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</si>
  <si>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</si>
  <si>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</si>
  <si>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</si>
  <si>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</si>
  <si>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</si>
  <si>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</si>
  <si>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</si>
  <si>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</si>
  <si>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r>
      <rPr>
        <sz val="11"/>
        <color rgb="FF000000"/>
        <rFont val="汉仪书宋二KW"/>
        <charset val="134"/>
      </rPr>
      <t>在确单页，语音点击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汉仪书宋二KW"/>
        <charset val="134"/>
      </rPr>
      <t>去支付</t>
    </r>
    <r>
      <rPr>
        <sz val="11"/>
        <color rgb="FF000000"/>
        <rFont val="Calibri"/>
        <charset val="134"/>
      </rPr>
      <t>”</t>
    </r>
  </si>
  <si>
    <t>在确单页，手动点击“去支付”</t>
  </si>
  <si>
    <t>确单前跳转“个人中心”授权</t>
  </si>
  <si>
    <t>授权交互已更改，无需跳转至个人中心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</si>
  <si>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</si>
  <si>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</si>
  <si>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</si>
  <si>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</si>
  <si>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</si>
  <si>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</si>
  <si>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</si>
  <si>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</si>
  <si>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</si>
  <si>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</si>
  <si>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无退出icon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</si>
  <si>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</si>
  <si>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</si>
  <si>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</si>
  <si>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</si>
  <si>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</si>
  <si>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</si>
  <si>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</si>
  <si>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params|string|params|必填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</si>
  <si>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</si>
  <si>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</si>
  <si>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</si>
  <si>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</si>
  <si>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</si>
  <si>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</si>
  <si>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</si>
  <si>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</si>
  <si>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</si>
  <si>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</si>
  <si>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</si>
  <si>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</si>
  <si>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</si>
  <si>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</si>
  <si>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</si>
  <si>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</si>
  <si>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</si>
  <si>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</si>
  <si>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</si>
  <si>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</si>
  <si>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</si>
  <si>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</si>
  <si>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</si>
  <si>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</si>
  <si>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</si>
  <si>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</si>
  <si>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</si>
  <si>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</si>
  <si>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</si>
  <si>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 xml:space="preserve">screen_source|enum|{"0":"全屏","2":"副屏","1":"主屏"}|点击操作来源|必填
</t>
  </si>
  <si>
    <t>2022-01-17 16:06:53</t>
  </si>
  <si>
    <t>WAT10143</t>
  </si>
  <si>
    <t>点击USB视频tab</t>
  </si>
  <si>
    <t>2022-01-17 16:06:59</t>
  </si>
  <si>
    <t>WAT900079</t>
  </si>
  <si>
    <t>SeekTo进度条</t>
  </si>
  <si>
    <t>2022-01-17 16:07:10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</si>
  <si>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</si>
  <si>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</si>
  <si>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</si>
  <si>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</si>
  <si>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</si>
  <si>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</si>
  <si>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Video_source|enum|{"0":"在线","1":"本地"}|视频来源|必填
screen_source|enum|{"0":"全屏","2":"副屏","1":"主屏"}|点击操作来源|必填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</si>
  <si>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</si>
  <si>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</si>
  <si>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</si>
  <si>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screen_source|enum|{"0":"全屏","2":"副屏","1":"主屏"}|点击操作来源|必填
</t>
  </si>
  <si>
    <t>点击上一个、下一个时本地日志没有任何日志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</si>
  <si>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</si>
  <si>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</si>
  <si>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</si>
  <si>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screen_source|enum|{"0":"全屏","2":"副屏","1":"主屏"}|点击操作来源|必填
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</si>
  <si>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</si>
  <si>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</si>
  <si>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</si>
  <si>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</si>
  <si>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</si>
  <si>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</si>
  <si>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</si>
  <si>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</si>
  <si>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</si>
  <si>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</si>
  <si>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screen_source|enum|{"0":"全屏","2":"副屏","1":"主屏"}|点击操作来源|必填
</t>
  </si>
  <si>
    <t>2022-01-17 16:07:15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</si>
  <si>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</si>
  <si>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</si>
  <si>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</si>
  <si>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</si>
  <si>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</si>
  <si>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screen_source|enum|{"0":"全屏","2":"副屏","1":"主屏"}|点击操作来源|必填
</t>
  </si>
  <si>
    <t>WAT900068</t>
  </si>
  <si>
    <t xml:space="preserve">word|string|word|必填
screen_source|enum|{"0":"全屏","2":"副屏","1":"主屏"}|点击操作来源|必填
</t>
  </si>
  <si>
    <t>WAT900066</t>
  </si>
  <si>
    <t>点击热门热搜</t>
  </si>
  <si>
    <t>搜索内容(热门搜索)</t>
  </si>
  <si>
    <t>WAT900060</t>
  </si>
  <si>
    <t>点击退出登录</t>
  </si>
  <si>
    <t>退出登录</t>
  </si>
  <si>
    <t xml:space="preserve">screen_source|int|[0,10]|valueDescription|必填
screen_source|enum|{"0":"全屏","2":"副屏","1":"主屏"}|点击操作来源|必填
</t>
  </si>
  <si>
    <t>在副屏退出登录时screen_source一直显示：1</t>
  </si>
  <si>
    <t>WAT900090</t>
  </si>
  <si>
    <t>在副屏登录失败时screen_source一直显示：1</t>
  </si>
  <si>
    <t>WAT900059</t>
  </si>
  <si>
    <t>登录成功</t>
  </si>
  <si>
    <t>在副屏登录成功时screen_source一直显示：1</t>
  </si>
  <si>
    <t>WAT900086</t>
  </si>
  <si>
    <t>本地视频页面停留时长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</si>
  <si>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</si>
  <si>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</si>
  <si>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screen_source|enum|{"0":"全屏","2":"副屏","1":"主屏"}|点击操作来源|必填
</t>
  </si>
  <si>
    <t>WAT900085</t>
  </si>
  <si>
    <t>爱奇艺视频页面停留时长</t>
  </si>
  <si>
    <t>2022-01-17 16:07:22</t>
  </si>
  <si>
    <t>WAT900052</t>
  </si>
  <si>
    <t>退出爱奇艺视频app</t>
  </si>
  <si>
    <r>
      <rPr>
        <sz val="11"/>
        <color rgb="FF000000"/>
        <rFont val="宋体-简"/>
        <charset val="134"/>
      </rPr>
      <t>高配爱奇艺首页没有返回第一级按键，只有</t>
    </r>
    <r>
      <rPr>
        <sz val="11"/>
        <color rgb="FF000000"/>
        <rFont val="Calibri"/>
        <charset val="134"/>
      </rPr>
      <t>home</t>
    </r>
    <r>
      <rPr>
        <sz val="11"/>
        <color rgb="FF000000"/>
        <rFont val="宋体-简"/>
        <charset val="134"/>
      </rPr>
      <t>键</t>
    </r>
  </si>
  <si>
    <t>WAT900051</t>
  </si>
  <si>
    <t>进入爱奇艺视频app</t>
  </si>
  <si>
    <t>{"0":"语音","1":"点击"}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</si>
  <si>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</si>
  <si>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</si>
  <si>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</si>
  <si>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fail_reason|enum|{""0"":""网络异常"",""1"":""无流量"",""2"":""资源异常"",""3"":""其它播放失败原因""}|播放失败原因|必填
screen_source|enum|{""0"":""全屏"",""2"":""副屏"",""1"":""主屏""}|点击操作来源|必填
</t>
  </si>
  <si>
    <t>点击解绑按钮</t>
  </si>
  <si>
    <t xml:space="preserve">brand_id|string|brand_id|必填
recom_source|string|recom_source|必填
</t>
  </si>
  <si>
    <t>2022-02-21 14:52:45</t>
  </si>
  <si>
    <t>【品牌管理】页点击退出按钮</t>
  </si>
  <si>
    <t>点击品牌管理按钮</t>
  </si>
  <si>
    <t>点击app入口icon，跳转到无品牌异常页</t>
  </si>
  <si>
    <t>在【添加设备页】点击【退出】按钮</t>
  </si>
  <si>
    <t>点击【添加设备】按钮，进入【添加设备页】</t>
  </si>
  <si>
    <t>在【我的设备列表】中点击【退出】按钮</t>
  </si>
  <si>
    <t>点击app入口icon</t>
  </si>
  <si>
    <t>page|string|列表页|必填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</si>
  <si>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</si>
  <si>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</si>
  <si>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</si>
  <si>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</si>
  <si>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2FMPK4J80JBB47466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</si>
  <si>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</si>
  <si>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</si>
  <si>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</si>
  <si>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</si>
  <si>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</si>
  <si>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</si>
  <si>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</si>
  <si>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</si>
  <si>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Å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</si>
  <si>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</si>
  <si>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</si>
  <si>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</si>
  <si>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</si>
  <si>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</si>
  <si>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</si>
  <si>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</si>
  <si>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</si>
  <si>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</si>
  <si>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</si>
  <si>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</si>
  <si>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</si>
  <si>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</si>
  <si>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</si>
  <si>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</si>
  <si>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</si>
  <si>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</si>
  <si>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</si>
  <si>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status|enum|{"0":"全屏","1":"主屏","2":"副屏"}|分屏状态|必填
</t>
  </si>
  <si>
    <t>pm确认bi将补充相关attach，case暂先认为pass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</si>
  <si>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</si>
  <si>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</si>
  <si>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</si>
  <si>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 xml:space="preserve">status|enum|{"0":"关闭","1":"打开"}|开关状态|必填
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</si>
  <si>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</si>
  <si>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</si>
  <si>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</si>
  <si>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</si>
  <si>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</si>
  <si>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</si>
  <si>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</si>
  <si>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</si>
  <si>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</si>
  <si>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</si>
  <si>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</si>
  <si>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</si>
  <si>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</si>
  <si>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</si>
  <si>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</si>
  <si>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 xml:space="preserve">status|enum|{"0":"关闭","1":"打开"}|开关状态|必填
screen_source|enum|{"0":"全屏","1":"主屏","2":"副屏"}|点击操作来源|必填
</t>
  </si>
  <si>
    <t>与rd 沟通删除此埋点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</si>
  <si>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</si>
  <si>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</si>
  <si>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</si>
  <si>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PIC10066</t>
  </si>
  <si>
    <t>成功完成人脸解绑</t>
  </si>
  <si>
    <t>2022-02-21 14:52:39</t>
  </si>
  <si>
    <t>PIC10065</t>
  </si>
  <si>
    <t>弹出人脸识别重试次数过多弹窗</t>
  </si>
  <si>
    <t>1FMCU0H67MUA56703</t>
  </si>
  <si>
    <t>88d75369</t>
  </si>
  <si>
    <t>PIC10061</t>
  </si>
  <si>
    <t>FaceID开始识别</t>
  </si>
  <si>
    <t>用以记录录入、识别时长；识别场景</t>
  </si>
  <si>
    <t xml:space="preserve">option|enum|{"1":"后台","2":"前台","3":"人脸录入"}|人脸识别场景|必填
appname|string|appname|选填
</t>
  </si>
  <si>
    <t>1FMCU0H67MUA56704</t>
  </si>
  <si>
    <t>88d75370</t>
  </si>
  <si>
    <t>PIC10062</t>
  </si>
  <si>
    <t>FaceID结束识别</t>
  </si>
  <si>
    <t xml:space="preserve">option|enum|{"1":"后台","2":"前台","3":"人脸录入"}|人脸识别场景|必填
reason|enum|{"1":"识别成功","2":"识别失败","3":"识别超时","4":"其他"}|结束识别原因|必填
</t>
  </si>
  <si>
    <t>1FMCU0H67MUA56705</t>
  </si>
  <si>
    <t>88d75371</t>
  </si>
  <si>
    <t>PIC10094</t>
  </si>
  <si>
    <t>人脸识别触发异常</t>
  </si>
  <si>
    <t xml:space="preserve">erro_type|enum|{"1":"佩戴不可穿透墨镜","2":"口罩等其他面部遮挡","3":"未检测到人脸","4":"无感活检未通过","5":"图像质量 检测未通过","6":"其它"}|人脸识别异常|必填
</t>
  </si>
  <si>
    <t>1FMCU0H67MUA56706</t>
  </si>
  <si>
    <t>88d75372</t>
  </si>
  <si>
    <t>PIC10060</t>
  </si>
  <si>
    <t>点击录入人脸过程中弹出的隐私条款授权弹窗</t>
  </si>
  <si>
    <t xml:space="preserve">version|string|version|选填
option|enum|{"1":"点击接受","2":"点击拒绝"}|点击弹窗按钮|必填
</t>
  </si>
  <si>
    <t>1FMCU0H67MUA56707</t>
  </si>
  <si>
    <t>88d75373</t>
  </si>
  <si>
    <t>PIC10059</t>
  </si>
  <si>
    <t>关闭FaceID功能开关</t>
  </si>
  <si>
    <t>1FMCU0H67MUA56708</t>
  </si>
  <si>
    <t>88d75374</t>
  </si>
  <si>
    <t>PIC10058</t>
  </si>
  <si>
    <t>打开/关闭FaceID功能开关</t>
  </si>
  <si>
    <t xml:space="preserve">faceid_state|enum|{"1":"开关为开","0":"开关为关"}|mmi开关状态|必填
</t>
  </si>
  <si>
    <t>1FMCU0H67MUA56709</t>
  </si>
  <si>
    <t>88d75375</t>
  </si>
  <si>
    <t>PIC10057</t>
  </si>
  <si>
    <t>通过语音指令“取消注册”或“不注册了”进行取消</t>
  </si>
  <si>
    <t>1FMCU0H67MUA56710</t>
  </si>
  <si>
    <t>88d75376</t>
  </si>
  <si>
    <t>PIC10056</t>
  </si>
  <si>
    <t>未注册人脸点击注册页面的退出按钮</t>
  </si>
  <si>
    <t>1FMCU0H67MUA56711</t>
  </si>
  <si>
    <t>88d75377</t>
  </si>
  <si>
    <t>PIC10095</t>
  </si>
  <si>
    <t>人脸录入触发异常录入状态</t>
  </si>
  <si>
    <t xml:space="preserve">erro_type|enum|{"1":"佩戴不可穿透墨镜","2":"口罩等其它面部遮挡","3":"未检测到人脸","4":"照片或其他方式攻击（无感未通过）","5":"当用户头部转动向左超过30度时","6":"当用户头部转动向右超过N（30）度时","7":"当用户头部转动向上超过N（20）度时","8":"当用户头部转动向下超过N（20）度时","9":"其它"}|人脸录入异常类型|必填
</t>
  </si>
  <si>
    <t>1FMCU0H67MUA56712</t>
  </si>
  <si>
    <t>88d75378</t>
  </si>
  <si>
    <t>PIC10096</t>
  </si>
  <si>
    <t>用户选择继续采集人脸</t>
  </si>
  <si>
    <t>多人脸底库采集</t>
  </si>
  <si>
    <t>无此功能</t>
  </si>
  <si>
    <t>PIC10097</t>
  </si>
  <si>
    <t>摄像头硬件异常触发</t>
  </si>
  <si>
    <t xml:space="preserve">erro_type|enum|{"1":"摄像头硬件异常","2":"摄像头遮挡异常","3":"摄像头温度异常","4":"其它异常"}|摄像头异常原因|必填
</t>
  </si>
  <si>
    <t>1FMCU0H67MUA56714</t>
  </si>
  <si>
    <t>88d75380</t>
  </si>
  <si>
    <t>PIC10098</t>
  </si>
  <si>
    <t>用户点击打开DMS开关</t>
  </si>
  <si>
    <t>PIC10099</t>
  </si>
  <si>
    <t>用户点击关闭DMS开关</t>
  </si>
  <si>
    <t>PIC10100</t>
  </si>
  <si>
    <t>识别到常规抽烟</t>
  </si>
  <si>
    <t xml:space="preserve">warning_type|enum|{"1":"1级预警","2":"未预警"}|触发预警类型|必填
reason|enum|{"1":"未满足预警要求","2":"其它"}|未触发预警原因|必填
speed|string|speed|必填
time|string|time|选填
</t>
  </si>
  <si>
    <t>PIC10101</t>
  </si>
  <si>
    <t>识别到喝东西</t>
  </si>
  <si>
    <t>PIC10102</t>
  </si>
  <si>
    <t>识别到视线偏移</t>
  </si>
  <si>
    <t xml:space="preserve">time|string|time|选填
warning_type|enum|{"1":"2级预警","2":"未预警"}|触发预警类型|必填
reason|enum|{"1":"未满足预警要求","2":"其它"}|未触发预警原因|必填
speed|string|speed|必填
</t>
  </si>
  <si>
    <t>PIC10103</t>
  </si>
  <si>
    <t>识别到手持打电话</t>
  </si>
  <si>
    <t>PIC10104</t>
  </si>
  <si>
    <t>识别到常规打哈欠</t>
  </si>
  <si>
    <t xml:space="preserve">warning_type|enum|{"1":"3级预警","2":"未预警"}|触发预警类型|必填
reason|enum|{"1":"未满足预警要求","2":"其它"}|未触发预警原因|必填
speed|string|speed|必填
time|string|time|选填
</t>
  </si>
  <si>
    <t>PIC10105</t>
  </si>
  <si>
    <t>识别到闭眼</t>
  </si>
  <si>
    <t xml:space="preserve">type|enum|{"1":"短时间闭眼","2":"长时间闭眼"}|闭眼类型|必填
warning_type|enum|{"1":"3级预警","2":"4级预警","3":"未预警"}|触发预警类型|必填
reason|enum|{"1":"未满足预警要求","2":"其它"}|未触发预警原因|必填
speed|string|speed|必填
time|string|time|选填
</t>
  </si>
  <si>
    <t>PIC10106</t>
  </si>
  <si>
    <t>触发长时间未识别到人脸</t>
  </si>
  <si>
    <t xml:space="preserve">speed|string|speed|必填
</t>
  </si>
  <si>
    <t>PIC10107</t>
  </si>
  <si>
    <t>识别到点头</t>
  </si>
  <si>
    <t xml:space="preserve">scenario|enum|{"1":"地图","2":"随心听","3":"FaceID","4":"主动推荐","5":"其它"}|识别应用场景|必填
speed|string|speed|必填
</t>
  </si>
  <si>
    <t>PIC10108</t>
  </si>
  <si>
    <t>识别到摇头</t>
  </si>
  <si>
    <t>PIC10109</t>
  </si>
  <si>
    <t>识别到比嘘</t>
  </si>
  <si>
    <t xml:space="preserve">scenario|enum|{"1":"随心看","2":"随心听","3":"其它"}|识别应用场景|必填
speed|string|speed|必填
</t>
  </si>
  <si>
    <t>PIC10110</t>
  </si>
  <si>
    <t>识别到OK</t>
  </si>
  <si>
    <t xml:space="preserve">scenario|enum|{"1":"随心看","2":"随心听","3":"launcher","4":"其它"}|识别应用场景|必填
speed|string|speed|必填
</t>
  </si>
  <si>
    <t>PIC10111</t>
  </si>
  <si>
    <t>识别到左点赞</t>
  </si>
  <si>
    <t>PIC10112</t>
  </si>
  <si>
    <t>识别到右点赞</t>
  </si>
  <si>
    <t>PIC10113</t>
  </si>
  <si>
    <t>识别到点赞</t>
  </si>
  <si>
    <t xml:space="preserve">scenario|enum|{"1":"地图","2":"随心听","3":"其它"}|识别应用场景|必填
speed|string|speed|必填
</t>
  </si>
  <si>
    <t>PIC10114</t>
  </si>
  <si>
    <t>识别到V手势</t>
  </si>
  <si>
    <t>PIC10115</t>
  </si>
  <si>
    <t>识别到左挥手</t>
  </si>
  <si>
    <t xml:space="preserve">scenario|enum|{"1":"launcher","2":"其它"}|识别应用场景|必填
speed|string|speed|必填
</t>
  </si>
  <si>
    <t>PIC10116</t>
  </si>
  <si>
    <t>识别到右挥手</t>
  </si>
  <si>
    <t>PIC10117</t>
  </si>
  <si>
    <t>识别到抓手势</t>
  </si>
  <si>
    <t>PIC10118</t>
  </si>
  <si>
    <t>识别到比心手势</t>
  </si>
  <si>
    <t>当前比心手势未开发，可暂且不埋</t>
  </si>
  <si>
    <t>PIC10119</t>
  </si>
  <si>
    <t>识别到Rock手势</t>
  </si>
  <si>
    <t>PIC10120</t>
  </si>
  <si>
    <t>当前手势开关状态</t>
  </si>
  <si>
    <t>开机触发此埋点</t>
  </si>
  <si>
    <t xml:space="preserve">nod_state|enum|{"1":"开关为开","0":"开关为关"}|点头开关状态|必填
shake_state|enum|{"1":"开关为开","0":"开关为关"}|摇头开关状态|必填
mute_state|enum|{"1":"开关为开","0":"开关为关"}|比嘘开关状态|必填
ok_state|enum|{"1":"开关为开","0":"开关为关"}|ok开关状态|必填
like_state|enum|{"1":"开关为开","0":"开关为关"}|点赞开关状态|必填
left_right_like_state|enum|{"1":"开关为开","0":"开关为关"}|左右点赞开关状态|必填
V_state|enum|{"1":"开关为开","0":"开关为关"}|V开关状态|必填
left_wave_state|enum|{"1":"开关为开","0":"开关为关"}|左挥手开关状态|必填
right_wave_state|enum|{"1":"开关为开","0":"开关为关"}|右挥手开关状态|必填
love_state|enum|{"1":"开关为开","0":"开关为关"}|比心开关状态|必填
rock_state|enum|{"1":"开关为开","0":"开关为关"}|rock开关状态|必填
grasp_state|enum|{"1":"开关为开","0":"开关为关"}|抓开关状态|必填
</t>
  </si>
  <si>
    <t>PIC10127</t>
  </si>
  <si>
    <t>打开/关闭多模功能总开关</t>
  </si>
  <si>
    <t xml:space="preserve">mmi_state|enum|{"1":"开关为开","0":"开关为关"}|mmi开关状态|必填
</t>
  </si>
  <si>
    <t>PIC10128</t>
  </si>
  <si>
    <t>打开/关闭DMS功能开关</t>
  </si>
  <si>
    <t xml:space="preserve">dms_state|enum|{"1":"开关为开","0":"开关为关"}|dms开关状态|必填
</t>
  </si>
  <si>
    <t>PIC10369</t>
  </si>
  <si>
    <t xml:space="preserve">mmi_state|enum|{"0":"开","1":"关"}|mmi开关状态|必填
</t>
  </si>
  <si>
    <t>PIC10371</t>
  </si>
  <si>
    <t xml:space="preserve">dms_state|enum|{"0":"开","1":"关"}|DMS开关|必填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</si>
  <si>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</si>
  <si>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</si>
  <si>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</si>
  <si>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</si>
  <si>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</si>
  <si>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</si>
  <si>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</si>
  <si>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</si>
  <si>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</si>
  <si>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</si>
  <si>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</si>
  <si>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</si>
  <si>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</si>
  <si>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</si>
  <si>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</si>
  <si>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park_name|string|park_name|必填
screen_source|enum|{"0":"全屏","1":"主屏","2":"副屏"}|点击操作来源|必填
</t>
  </si>
  <si>
    <t>点击清空历史记录</t>
  </si>
  <si>
    <t>删除历史记录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</si>
  <si>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</si>
  <si>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</si>
  <si>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</si>
  <si>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</si>
  <si>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</si>
  <si>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</si>
  <si>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</si>
  <si>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</si>
  <si>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</si>
  <si>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</si>
  <si>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</si>
  <si>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</si>
  <si>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</si>
  <si>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</si>
  <si>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</si>
  <si>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</si>
  <si>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</si>
  <si>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</si>
  <si>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</si>
  <si>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</si>
  <si>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</si>
  <si>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</si>
  <si>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</si>
  <si>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login|enum|{"0":"未登录","1":"已登录"}|登录状态|必填
screen_source|enum|{"0":"全屏","1":"主屏","2":"副屏"}|点击操作来源|必填
</t>
  </si>
  <si>
    <t>手动点击进入app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</si>
  <si>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</si>
  <si>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</si>
  <si>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</si>
  <si>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</si>
  <si>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</si>
  <si>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</si>
  <si>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</si>
  <si>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</si>
  <si>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</si>
  <si>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</si>
  <si>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阻塞，深圳带有faceid车机无法用绕过方法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</si>
  <si>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</si>
  <si>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</si>
  <si>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</si>
  <si>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</si>
  <si>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</si>
  <si>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</si>
  <si>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</si>
  <si>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</si>
  <si>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</si>
  <si>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</si>
  <si>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</si>
  <si>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</si>
  <si>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</si>
  <si>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</si>
  <si>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</si>
  <si>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</si>
  <si>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</si>
  <si>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</si>
  <si>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</si>
  <si>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</si>
  <si>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</si>
  <si>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</si>
  <si>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本地缺少attach信息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</si>
  <si>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</si>
  <si>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</si>
  <si>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</si>
  <si>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</si>
  <si>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</si>
  <si>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</si>
  <si>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</si>
  <si>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</si>
  <si>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</si>
  <si>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</si>
  <si>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</si>
  <si>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AAR100014</t>
  </si>
  <si>
    <t>收到AAR切换空气循环模式通知点击循环按钮</t>
  </si>
  <si>
    <t xml:space="preserve">mode|enum|{"0":"内循环","1":"外循环"}|循环模式|必填
</t>
  </si>
  <si>
    <t>1.1.6</t>
  </si>
  <si>
    <t>2022-02-21 14:52:32</t>
  </si>
  <si>
    <t>AAR100013</t>
  </si>
  <si>
    <t>收到AAR切换空气循环模式通知，点击切换按钮</t>
  </si>
  <si>
    <t>AAR100011</t>
  </si>
  <si>
    <t>点击滤芯更换二次界面中的【确定】、【取消】</t>
  </si>
  <si>
    <t xml:space="preserve">mode|enum|{"0":"确定","1":"取消"}|选择|必填
</t>
  </si>
  <si>
    <t>AAR100009</t>
  </si>
  <si>
    <t>点击滤芯更换弹窗【我知道了】、【我已更换】</t>
  </si>
  <si>
    <t xml:space="preserve">mode|enum|{"0":"我知道了","1":"我已更换"}|选择|必填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</si>
  <si>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</si>
  <si>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</si>
  <si>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</si>
  <si>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</si>
  <si>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</si>
  <si>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</si>
  <si>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state|enum|{"0":"开","1":"关"}|开关状态|必填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</si>
  <si>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</si>
  <si>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</si>
  <si>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</si>
  <si>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</si>
  <si>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</si>
  <si>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</si>
  <si>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AAR20010</t>
  </si>
  <si>
    <t>本次点火周期内车外PM2.5值初始值</t>
  </si>
  <si>
    <t xml:space="preserve">firstpm|string|firstpm|必填
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</si>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</sst>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FF0000"/>
      <name val="Calibri"/>
      <charset val="134"/>
    </font>
    <font>
      <sz val="10"/>
      <color rgb="FF000000"/>
      <name val="Arial Unicode MS"/>
      <charset val="134"/>
    </font>
    <font>
      <sz val="11"/>
      <color rgb="FF000000"/>
      <name val="SimSun"/>
      <charset val="134"/>
    </font>
    <font>
      <sz val="11"/>
      <color rgb="FFFF0000"/>
      <name val="汉仪书宋二KW"/>
      <charset val="134"/>
    </font>
    <font>
      <sz val="11"/>
      <color rgb="FF000000"/>
      <name val="汉仪书宋二KW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000000"/>
      <name val="宋体"/>
      <charset val="134"/>
    </font>
    <font>
      <sz val="8.25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36" borderId="1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2" borderId="1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0" borderId="0" xfId="0" applyFont="1" applyAlignment="1">
      <alignment wrapText="1"/>
    </xf>
    <xf numFmtId="22" fontId="0" fillId="0" borderId="0" xfId="0" applyNumberFormat="1" applyAlignment="1">
      <alignment horizontal="right"/>
    </xf>
    <xf numFmtId="22" fontId="2" fillId="0" borderId="0" xfId="0" applyNumberFormat="1" applyFont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5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4" fillId="0" borderId="0" xfId="0" applyFont="1"/>
    <xf numFmtId="22" fontId="1" fillId="0" borderId="0" xfId="0" applyNumberFormat="1" applyFont="1" applyAlignment="1">
      <alignment horizontal="right"/>
    </xf>
    <xf numFmtId="22" fontId="0" fillId="5" borderId="0" xfId="0" applyNumberFormat="1" applyFill="1" applyAlignment="1">
      <alignment wrapText="1"/>
    </xf>
    <xf numFmtId="0" fontId="4" fillId="5" borderId="0" xfId="0" applyFont="1" applyFill="1"/>
    <xf numFmtId="0" fontId="1" fillId="5" borderId="0" xfId="0" applyFont="1" applyFill="1"/>
    <xf numFmtId="0" fontId="0" fillId="5" borderId="0" xfId="0" applyFill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22" fontId="0" fillId="0" borderId="0" xfId="0" applyNumberFormat="1"/>
    <xf numFmtId="22" fontId="0" fillId="5" borderId="0" xfId="0" applyNumberFormat="1" applyFill="1"/>
    <xf numFmtId="0" fontId="0" fillId="0" borderId="0" xfId="0" applyFont="1" applyAlignment="1">
      <alignment wrapText="1"/>
    </xf>
    <xf numFmtId="0" fontId="6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22" fontId="8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2" fontId="1" fillId="0" borderId="0" xfId="0" applyNumberFormat="1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Font="1"/>
    <xf numFmtId="0" fontId="10" fillId="0" borderId="0" xfId="0" applyFont="1"/>
    <xf numFmtId="0" fontId="11" fillId="0" borderId="0" xfId="0" applyFont="1"/>
    <xf numFmtId="0" fontId="10" fillId="5" borderId="0" xfId="0" applyFont="1" applyFill="1"/>
    <xf numFmtId="0" fontId="7" fillId="6" borderId="1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7" fillId="6" borderId="3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7" fillId="6" borderId="2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3" fillId="6" borderId="2" xfId="0" applyFont="1" applyFill="1" applyBorder="1"/>
    <xf numFmtId="22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3" fillId="6" borderId="4" xfId="0" applyFont="1" applyFill="1" applyBorder="1"/>
    <xf numFmtId="22" fontId="0" fillId="6" borderId="4" xfId="0" applyNumberFormat="1" applyFill="1" applyBorder="1" applyAlignment="1">
      <alignment horizontal="right"/>
    </xf>
    <xf numFmtId="0" fontId="0" fillId="6" borderId="4" xfId="0" applyFill="1" applyBorder="1"/>
    <xf numFmtId="0" fontId="0" fillId="0" borderId="2" xfId="0" applyBorder="1"/>
    <xf numFmtId="22" fontId="0" fillId="0" borderId="2" xfId="0" applyNumberFormat="1" applyBorder="1" applyAlignment="1">
      <alignment horizontal="right"/>
    </xf>
    <xf numFmtId="0" fontId="0" fillId="6" borderId="1" xfId="0" applyFill="1" applyBorder="1"/>
    <xf numFmtId="0" fontId="3" fillId="6" borderId="1" xfId="0" applyFont="1" applyFill="1" applyBorder="1"/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7" fillId="6" borderId="2" xfId="0" applyFont="1" applyFill="1" applyBorder="1"/>
    <xf numFmtId="0" fontId="7" fillId="5" borderId="0" xfId="0" applyFont="1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horizontal="center" wrapText="1"/>
    </xf>
    <xf numFmtId="22" fontId="0" fillId="7" borderId="0" xfId="0" applyNumberFormat="1" applyFill="1" applyAlignment="1">
      <alignment horizontal="right"/>
    </xf>
    <xf numFmtId="0" fontId="3" fillId="7" borderId="2" xfId="0" applyFont="1" applyFill="1" applyBorder="1"/>
    <xf numFmtId="22" fontId="0" fillId="7" borderId="2" xfId="0" applyNumberFormat="1" applyFill="1" applyBorder="1" applyAlignment="1">
      <alignment horizontal="right"/>
    </xf>
    <xf numFmtId="22" fontId="0" fillId="5" borderId="0" xfId="0" applyNumberFormat="1" applyFill="1" applyAlignment="1">
      <alignment horizontal="right"/>
    </xf>
    <xf numFmtId="0" fontId="3" fillId="5" borderId="2" xfId="0" applyFont="1" applyFill="1" applyBorder="1"/>
    <xf numFmtId="22" fontId="0" fillId="5" borderId="2" xfId="0" applyNumberFormat="1" applyFill="1" applyBorder="1" applyAlignment="1">
      <alignment horizontal="right"/>
    </xf>
    <xf numFmtId="0" fontId="3" fillId="7" borderId="4" xfId="0" applyFont="1" applyFill="1" applyBorder="1"/>
    <xf numFmtId="22" fontId="0" fillId="7" borderId="4" xfId="0" applyNumberFormat="1" applyFill="1" applyBorder="1" applyAlignment="1">
      <alignment horizontal="right"/>
    </xf>
    <xf numFmtId="0" fontId="0" fillId="4" borderId="4" xfId="0" applyFont="1" applyFill="1" applyBorder="1"/>
    <xf numFmtId="22" fontId="0" fillId="4" borderId="4" xfId="0" applyNumberFormat="1" applyFill="1" applyBorder="1" applyAlignment="1">
      <alignment horizontal="right"/>
    </xf>
    <xf numFmtId="0" fontId="2" fillId="0" borderId="0" xfId="0" applyFont="1"/>
    <xf numFmtId="0" fontId="3" fillId="5" borderId="4" xfId="0" applyFont="1" applyFill="1" applyBorder="1"/>
    <xf numFmtId="22" fontId="0" fillId="5" borderId="4" xfId="0" applyNumberFormat="1" applyFill="1" applyBorder="1" applyAlignment="1">
      <alignment horizontal="right"/>
    </xf>
    <xf numFmtId="0" fontId="0" fillId="6" borderId="4" xfId="0" applyFont="1" applyFill="1" applyBorder="1"/>
    <xf numFmtId="22" fontId="0" fillId="0" borderId="0" xfId="0" applyNumberFormat="1" applyFill="1" applyAlignment="1">
      <alignment horizontal="right"/>
    </xf>
    <xf numFmtId="22" fontId="0" fillId="0" borderId="0" xfId="0" applyNumberFormat="1" applyFill="1"/>
    <xf numFmtId="0" fontId="0" fillId="7" borderId="2" xfId="0" applyFill="1" applyBorder="1"/>
    <xf numFmtId="0" fontId="0" fillId="5" borderId="2" xfId="0" applyFill="1" applyBorder="1"/>
    <xf numFmtId="0" fontId="0" fillId="7" borderId="4" xfId="0" applyFill="1" applyBorder="1"/>
    <xf numFmtId="0" fontId="0" fillId="4" borderId="4" xfId="0" applyFill="1" applyBorder="1"/>
    <xf numFmtId="0" fontId="0" fillId="5" borderId="4" xfId="0" applyFill="1" applyBorder="1"/>
    <xf numFmtId="0" fontId="7" fillId="5" borderId="2" xfId="0" applyFont="1" applyFill="1" applyBorder="1"/>
    <xf numFmtId="0" fontId="0" fillId="5" borderId="0" xfId="0" applyFont="1" applyFill="1"/>
    <xf numFmtId="0" fontId="7" fillId="7" borderId="2" xfId="0" applyFont="1" applyFill="1" applyBorder="1"/>
    <xf numFmtId="0" fontId="7" fillId="7" borderId="4" xfId="0" applyFont="1" applyFill="1" applyBorder="1"/>
    <xf numFmtId="0" fontId="0" fillId="7" borderId="0" xfId="0" applyFill="1" applyAlignment="1"/>
    <xf numFmtId="0" fontId="3" fillId="4" borderId="4" xfId="0" applyFont="1" applyFill="1" applyBorder="1"/>
    <xf numFmtId="0" fontId="7" fillId="5" borderId="4" xfId="0" applyFont="1" applyFill="1" applyBorder="1"/>
    <xf numFmtId="0" fontId="0" fillId="5" borderId="4" xfId="0" applyFont="1" applyFill="1" applyBorder="1"/>
    <xf numFmtId="0" fontId="7" fillId="6" borderId="4" xfId="0" applyFont="1" applyFill="1" applyBorder="1"/>
    <xf numFmtId="0" fontId="3" fillId="4" borderId="2" xfId="0" applyFont="1" applyFill="1" applyBorder="1"/>
    <xf numFmtId="22" fontId="0" fillId="4" borderId="2" xfId="0" applyNumberFormat="1" applyFill="1" applyBorder="1" applyAlignment="1">
      <alignment horizontal="right"/>
    </xf>
    <xf numFmtId="22" fontId="0" fillId="6" borderId="2" xfId="0" applyNumberFormat="1" applyFill="1" applyBorder="1"/>
    <xf numFmtId="22" fontId="0" fillId="4" borderId="0" xfId="0" applyNumberFormat="1" applyFill="1"/>
    <xf numFmtId="22" fontId="11" fillId="0" borderId="0" xfId="0" applyNumberFormat="1" applyFont="1"/>
    <xf numFmtId="0" fontId="0" fillId="4" borderId="2" xfId="0" applyFill="1" applyBorder="1"/>
    <xf numFmtId="0" fontId="7" fillId="4" borderId="2" xfId="0" applyFont="1" applyFill="1" applyBorder="1"/>
    <xf numFmtId="0" fontId="7" fillId="0" borderId="0" xfId="0" applyFont="1" applyFill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10" fontId="0" fillId="0" borderId="7" xfId="0" applyNumberFormat="1" applyBorder="1" applyAlignment="1">
      <alignment horizontal="left"/>
    </xf>
    <xf numFmtId="10" fontId="0" fillId="7" borderId="7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customXml" Target="../customXml/item2.xml"/><Relationship Id="rId21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120" zoomScaleNormal="120" topLeftCell="D1" workbookViewId="0">
      <selection activeCell="G20" sqref="G20"/>
    </sheetView>
  </sheetViews>
  <sheetFormatPr defaultColWidth="11" defaultRowHeight="14"/>
  <cols>
    <col min="1" max="1" width="11.1640625" style="119" customWidth="1"/>
    <col min="2" max="2" width="11" style="119"/>
    <col min="3" max="3" width="28.5078125" style="119" customWidth="1"/>
    <col min="4" max="5" width="22.96875" style="119" customWidth="1"/>
    <col min="6" max="8" width="27.34375" style="119" customWidth="1"/>
    <col min="9" max="9" width="114.1640625" style="119" customWidth="1"/>
    <col min="10" max="16384" width="11" style="119"/>
  </cols>
  <sheetData>
    <row r="1" spans="1:9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</row>
    <row r="2" spans="1:9">
      <c r="A2" s="120" t="s">
        <v>9</v>
      </c>
      <c r="B2" s="120">
        <v>72</v>
      </c>
      <c r="C2" s="120">
        <v>54</v>
      </c>
      <c r="D2" s="120">
        <v>54</v>
      </c>
      <c r="E2" s="122">
        <f t="shared" ref="E2:E21" si="0">D2/C2</f>
        <v>1</v>
      </c>
      <c r="F2" s="120">
        <v>54</v>
      </c>
      <c r="G2" s="122">
        <f t="shared" ref="G2:G21" si="1">F2/D2</f>
        <v>1</v>
      </c>
      <c r="H2" s="122">
        <f t="shared" ref="H2:H21" si="2">F2/C2</f>
        <v>1</v>
      </c>
      <c r="I2" s="120" t="s">
        <v>10</v>
      </c>
    </row>
    <row r="3" spans="1:9">
      <c r="A3" s="120" t="s">
        <v>11</v>
      </c>
      <c r="B3" s="120">
        <v>11</v>
      </c>
      <c r="C3" s="120">
        <v>11</v>
      </c>
      <c r="D3" s="120">
        <v>11</v>
      </c>
      <c r="E3" s="122">
        <f t="shared" si="0"/>
        <v>1</v>
      </c>
      <c r="F3" s="120">
        <v>11</v>
      </c>
      <c r="G3" s="122">
        <f t="shared" si="1"/>
        <v>1</v>
      </c>
      <c r="H3" s="122">
        <f t="shared" si="2"/>
        <v>1</v>
      </c>
      <c r="I3" s="120"/>
    </row>
    <row r="4" spans="1:9">
      <c r="A4" s="120" t="s">
        <v>12</v>
      </c>
      <c r="B4" s="120">
        <v>30</v>
      </c>
      <c r="C4" s="120">
        <v>27</v>
      </c>
      <c r="D4" s="120">
        <v>15</v>
      </c>
      <c r="E4" s="122">
        <f t="shared" si="0"/>
        <v>0.555555555555556</v>
      </c>
      <c r="F4" s="120">
        <v>14</v>
      </c>
      <c r="G4" s="122">
        <f t="shared" si="1"/>
        <v>0.933333333333333</v>
      </c>
      <c r="H4" s="122">
        <f t="shared" si="2"/>
        <v>0.518518518518518</v>
      </c>
      <c r="I4" s="120" t="s">
        <v>13</v>
      </c>
    </row>
    <row r="5" spans="1:9">
      <c r="A5" s="120" t="s">
        <v>14</v>
      </c>
      <c r="B5" s="120">
        <v>3</v>
      </c>
      <c r="C5" s="120">
        <v>3</v>
      </c>
      <c r="D5" s="120">
        <v>2</v>
      </c>
      <c r="E5" s="122">
        <f t="shared" si="0"/>
        <v>0.666666666666667</v>
      </c>
      <c r="F5" s="120">
        <v>2</v>
      </c>
      <c r="G5" s="122">
        <f t="shared" si="1"/>
        <v>1</v>
      </c>
      <c r="H5" s="122">
        <f t="shared" si="2"/>
        <v>0.666666666666667</v>
      </c>
      <c r="I5" s="120" t="s">
        <v>15</v>
      </c>
    </row>
    <row r="6" spans="1:9">
      <c r="A6" s="120" t="s">
        <v>16</v>
      </c>
      <c r="B6" s="120">
        <v>9</v>
      </c>
      <c r="C6" s="120">
        <v>9</v>
      </c>
      <c r="D6" s="120">
        <v>8</v>
      </c>
      <c r="E6" s="122">
        <f t="shared" si="0"/>
        <v>0.888888888888889</v>
      </c>
      <c r="F6" s="120">
        <v>7</v>
      </c>
      <c r="G6" s="122">
        <f t="shared" si="1"/>
        <v>0.875</v>
      </c>
      <c r="H6" s="122">
        <f t="shared" si="2"/>
        <v>0.777777777777778</v>
      </c>
      <c r="I6" s="120" t="s">
        <v>17</v>
      </c>
    </row>
    <row r="7" spans="1:9">
      <c r="A7" s="120" t="s">
        <v>18</v>
      </c>
      <c r="B7" s="120">
        <v>16</v>
      </c>
      <c r="C7" s="120">
        <v>16</v>
      </c>
      <c r="D7" s="120">
        <v>11</v>
      </c>
      <c r="E7" s="122">
        <f t="shared" si="0"/>
        <v>0.6875</v>
      </c>
      <c r="F7" s="120">
        <v>11</v>
      </c>
      <c r="G7" s="122">
        <f t="shared" si="1"/>
        <v>1</v>
      </c>
      <c r="H7" s="122">
        <f t="shared" si="2"/>
        <v>0.6875</v>
      </c>
      <c r="I7" s="120" t="s">
        <v>19</v>
      </c>
    </row>
    <row r="8" spans="1:9">
      <c r="A8" s="120" t="s">
        <v>20</v>
      </c>
      <c r="B8" s="120">
        <v>18</v>
      </c>
      <c r="C8" s="120">
        <v>17</v>
      </c>
      <c r="D8" s="120">
        <v>17</v>
      </c>
      <c r="E8" s="122">
        <f t="shared" si="0"/>
        <v>1</v>
      </c>
      <c r="F8" s="120">
        <v>17</v>
      </c>
      <c r="G8" s="122">
        <f t="shared" si="1"/>
        <v>1</v>
      </c>
      <c r="H8" s="122">
        <f t="shared" si="2"/>
        <v>1</v>
      </c>
      <c r="I8" s="120" t="s">
        <v>10</v>
      </c>
    </row>
    <row r="9" spans="1:9">
      <c r="A9" s="120" t="s">
        <v>21</v>
      </c>
      <c r="B9" s="120">
        <v>85</v>
      </c>
      <c r="C9" s="120">
        <v>80</v>
      </c>
      <c r="D9" s="120">
        <v>80</v>
      </c>
      <c r="E9" s="122">
        <f t="shared" si="0"/>
        <v>1</v>
      </c>
      <c r="F9" s="120">
        <v>77</v>
      </c>
      <c r="G9" s="122">
        <f t="shared" si="1"/>
        <v>0.9625</v>
      </c>
      <c r="H9" s="122">
        <f t="shared" si="2"/>
        <v>0.9625</v>
      </c>
      <c r="I9" s="120" t="s">
        <v>22</v>
      </c>
    </row>
    <row r="10" spans="1:9">
      <c r="A10" s="120" t="s">
        <v>23</v>
      </c>
      <c r="B10" s="120">
        <v>8</v>
      </c>
      <c r="C10" s="120">
        <v>8</v>
      </c>
      <c r="D10" s="120">
        <v>8</v>
      </c>
      <c r="E10" s="122">
        <f t="shared" si="0"/>
        <v>1</v>
      </c>
      <c r="F10" s="120">
        <v>8</v>
      </c>
      <c r="G10" s="122">
        <f t="shared" si="1"/>
        <v>1</v>
      </c>
      <c r="H10" s="122">
        <f t="shared" si="2"/>
        <v>1</v>
      </c>
      <c r="I10" s="120"/>
    </row>
    <row r="11" spans="1:9">
      <c r="A11" s="120" t="s">
        <v>24</v>
      </c>
      <c r="B11" s="120">
        <v>40</v>
      </c>
      <c r="C11" s="120">
        <v>14</v>
      </c>
      <c r="D11" s="120">
        <v>14</v>
      </c>
      <c r="E11" s="122">
        <f t="shared" si="0"/>
        <v>1</v>
      </c>
      <c r="F11" s="120">
        <v>14</v>
      </c>
      <c r="G11" s="122">
        <f t="shared" si="1"/>
        <v>1</v>
      </c>
      <c r="H11" s="122">
        <f t="shared" si="2"/>
        <v>1</v>
      </c>
      <c r="I11" s="120" t="s">
        <v>10</v>
      </c>
    </row>
    <row r="12" spans="1:9">
      <c r="A12" s="120" t="s">
        <v>25</v>
      </c>
      <c r="B12" s="120">
        <v>61</v>
      </c>
      <c r="C12" s="120">
        <v>61</v>
      </c>
      <c r="D12" s="120">
        <v>59</v>
      </c>
      <c r="E12" s="122">
        <f t="shared" si="0"/>
        <v>0.967213114754098</v>
      </c>
      <c r="F12" s="120">
        <v>59</v>
      </c>
      <c r="G12" s="122">
        <f t="shared" si="1"/>
        <v>1</v>
      </c>
      <c r="H12" s="122">
        <f t="shared" si="2"/>
        <v>0.967213114754098</v>
      </c>
      <c r="I12" s="120" t="s">
        <v>26</v>
      </c>
    </row>
    <row r="13" spans="1:9">
      <c r="A13" s="120" t="s">
        <v>27</v>
      </c>
      <c r="B13" s="120">
        <v>24</v>
      </c>
      <c r="C13" s="120">
        <v>24</v>
      </c>
      <c r="D13" s="120">
        <v>22</v>
      </c>
      <c r="E13" s="122">
        <f t="shared" si="0"/>
        <v>0.916666666666667</v>
      </c>
      <c r="F13" s="120">
        <v>22</v>
      </c>
      <c r="G13" s="122">
        <f t="shared" si="1"/>
        <v>1</v>
      </c>
      <c r="H13" s="122">
        <f t="shared" si="2"/>
        <v>0.916666666666667</v>
      </c>
      <c r="I13" s="120" t="s">
        <v>28</v>
      </c>
    </row>
    <row r="14" spans="1:9">
      <c r="A14" s="120" t="s">
        <v>29</v>
      </c>
      <c r="B14" s="120">
        <v>87</v>
      </c>
      <c r="C14" s="120">
        <v>72</v>
      </c>
      <c r="D14" s="120">
        <v>72</v>
      </c>
      <c r="E14" s="122">
        <f t="shared" si="0"/>
        <v>1</v>
      </c>
      <c r="F14" s="120">
        <v>70</v>
      </c>
      <c r="G14" s="122">
        <f t="shared" si="1"/>
        <v>0.972222222222222</v>
      </c>
      <c r="H14" s="122">
        <f t="shared" si="2"/>
        <v>0.972222222222222</v>
      </c>
      <c r="I14" s="120" t="s">
        <v>30</v>
      </c>
    </row>
    <row r="15" spans="1:9">
      <c r="A15" s="120" t="s">
        <v>31</v>
      </c>
      <c r="B15" s="120">
        <v>27</v>
      </c>
      <c r="C15" s="120">
        <v>25</v>
      </c>
      <c r="D15" s="120">
        <v>25</v>
      </c>
      <c r="E15" s="122">
        <f t="shared" si="0"/>
        <v>1</v>
      </c>
      <c r="F15" s="120">
        <v>24</v>
      </c>
      <c r="G15" s="122">
        <f t="shared" si="1"/>
        <v>0.96</v>
      </c>
      <c r="H15" s="122">
        <f t="shared" si="2"/>
        <v>0.96</v>
      </c>
      <c r="I15" s="120" t="s">
        <v>32</v>
      </c>
    </row>
    <row r="16" spans="1:9">
      <c r="A16" s="120" t="s">
        <v>33</v>
      </c>
      <c r="B16" s="120">
        <v>57</v>
      </c>
      <c r="C16" s="120">
        <v>50</v>
      </c>
      <c r="D16" s="120">
        <v>50</v>
      </c>
      <c r="E16" s="122">
        <f t="shared" si="0"/>
        <v>1</v>
      </c>
      <c r="F16" s="120">
        <v>46</v>
      </c>
      <c r="G16" s="122">
        <f t="shared" si="1"/>
        <v>0.92</v>
      </c>
      <c r="H16" s="122">
        <f t="shared" si="2"/>
        <v>0.92</v>
      </c>
      <c r="I16" s="120" t="s">
        <v>34</v>
      </c>
    </row>
    <row r="17" spans="1:9">
      <c r="A17" s="120" t="s">
        <v>35</v>
      </c>
      <c r="B17" s="120">
        <v>13</v>
      </c>
      <c r="C17" s="120">
        <v>12</v>
      </c>
      <c r="D17" s="120">
        <v>12</v>
      </c>
      <c r="E17" s="122">
        <f t="shared" si="0"/>
        <v>1</v>
      </c>
      <c r="F17" s="120">
        <v>0</v>
      </c>
      <c r="G17" s="122">
        <f t="shared" si="1"/>
        <v>0</v>
      </c>
      <c r="H17" s="122">
        <f t="shared" si="2"/>
        <v>0</v>
      </c>
      <c r="I17" s="120" t="s">
        <v>36</v>
      </c>
    </row>
    <row r="18" spans="1:9">
      <c r="A18" s="120" t="s">
        <v>37</v>
      </c>
      <c r="B18" s="120">
        <v>45</v>
      </c>
      <c r="C18" s="120">
        <v>45</v>
      </c>
      <c r="D18" s="120">
        <v>45</v>
      </c>
      <c r="E18" s="122">
        <f t="shared" si="0"/>
        <v>1</v>
      </c>
      <c r="F18" s="120">
        <v>45</v>
      </c>
      <c r="G18" s="122">
        <f t="shared" si="1"/>
        <v>1</v>
      </c>
      <c r="H18" s="122">
        <f t="shared" si="2"/>
        <v>1</v>
      </c>
      <c r="I18" s="120"/>
    </row>
    <row r="19" spans="1:9">
      <c r="A19" s="120" t="s">
        <v>38</v>
      </c>
      <c r="B19" s="120">
        <v>158</v>
      </c>
      <c r="C19" s="120">
        <v>144</v>
      </c>
      <c r="D19" s="120">
        <v>128</v>
      </c>
      <c r="E19" s="122">
        <f t="shared" si="0"/>
        <v>0.888888888888889</v>
      </c>
      <c r="F19" s="120">
        <v>96</v>
      </c>
      <c r="G19" s="122">
        <f t="shared" si="1"/>
        <v>0.75</v>
      </c>
      <c r="H19" s="122">
        <f t="shared" si="2"/>
        <v>0.666666666666667</v>
      </c>
      <c r="I19" s="120" t="s">
        <v>39</v>
      </c>
    </row>
    <row r="20" spans="1:9">
      <c r="A20" s="120" t="s">
        <v>40</v>
      </c>
      <c r="B20" s="120">
        <v>17</v>
      </c>
      <c r="C20" s="120">
        <v>16</v>
      </c>
      <c r="D20" s="120">
        <v>16</v>
      </c>
      <c r="E20" s="122">
        <f t="shared" si="0"/>
        <v>1</v>
      </c>
      <c r="F20" s="120">
        <v>16</v>
      </c>
      <c r="G20" s="122">
        <f t="shared" si="1"/>
        <v>1</v>
      </c>
      <c r="H20" s="122">
        <f t="shared" si="2"/>
        <v>1</v>
      </c>
      <c r="I20" s="120" t="s">
        <v>39</v>
      </c>
    </row>
    <row r="21" spans="1:9">
      <c r="A21" s="121" t="s">
        <v>41</v>
      </c>
      <c r="B21" s="121">
        <f>SUM(B2:B20)</f>
        <v>781</v>
      </c>
      <c r="C21" s="121">
        <f>SUM(C2:C20)</f>
        <v>688</v>
      </c>
      <c r="D21" s="121">
        <f>SUM(D2:D20)</f>
        <v>649</v>
      </c>
      <c r="E21" s="123">
        <f t="shared" si="0"/>
        <v>0.943313953488372</v>
      </c>
      <c r="F21" s="121">
        <f>SUM(F2:F20)</f>
        <v>593</v>
      </c>
      <c r="G21" s="123">
        <f t="shared" si="1"/>
        <v>0.913713405238829</v>
      </c>
      <c r="H21" s="122">
        <f t="shared" si="2"/>
        <v>0.861918604651163</v>
      </c>
      <c r="I21" s="120"/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workbookViewId="0">
      <selection activeCell="B1" sqref="B$1:B$1048576"/>
    </sheetView>
  </sheetViews>
  <sheetFormatPr defaultColWidth="8.828125" defaultRowHeight="14"/>
  <cols>
    <col min="1" max="14" width="20" customWidth="1"/>
    <col min="15" max="15" width="20.828125" customWidth="1"/>
    <col min="16" max="16" width="19.6640625" customWidth="1"/>
    <col min="22" max="22" width="22.3359375" customWidth="1"/>
  </cols>
  <sheetData>
    <row r="1" ht="28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692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5" spans="1:22">
      <c r="A2" s="10" t="s">
        <v>64</v>
      </c>
      <c r="B2" s="10" t="s">
        <v>65</v>
      </c>
      <c r="C2" s="11">
        <v>1006027003</v>
      </c>
      <c r="D2" s="12">
        <v>31100026</v>
      </c>
      <c r="E2" s="13" t="s">
        <v>1070</v>
      </c>
      <c r="F2" s="10" t="s">
        <v>115</v>
      </c>
      <c r="G2" s="10" t="s">
        <v>1059</v>
      </c>
      <c r="H2" s="10" t="s">
        <v>107</v>
      </c>
      <c r="I2" s="11">
        <v>1</v>
      </c>
      <c r="J2" s="10" t="s">
        <v>1067</v>
      </c>
      <c r="K2" s="10" t="s">
        <v>72</v>
      </c>
      <c r="L2" s="10" t="s">
        <v>73</v>
      </c>
      <c r="M2" s="17">
        <v>44613.6200347222</v>
      </c>
      <c r="N2" s="10"/>
      <c r="O2" s="18" t="s">
        <v>701</v>
      </c>
      <c r="P2" s="20"/>
      <c r="Q2" s="10" t="s">
        <v>188</v>
      </c>
      <c r="R2" s="10" t="s">
        <v>188</v>
      </c>
      <c r="S2" s="10" t="s">
        <v>188</v>
      </c>
      <c r="T2" s="10" t="s">
        <v>188</v>
      </c>
      <c r="U2" s="10" t="s">
        <v>188</v>
      </c>
      <c r="V2" s="20" t="s">
        <v>1068</v>
      </c>
    </row>
    <row r="3" ht="65" spans="1:21">
      <c r="A3" s="1" t="s">
        <v>64</v>
      </c>
      <c r="B3" s="1" t="s">
        <v>65</v>
      </c>
      <c r="C3" s="9">
        <v>1006027003</v>
      </c>
      <c r="D3" s="9">
        <v>31100025</v>
      </c>
      <c r="E3" s="1" t="s">
        <v>1161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1067</v>
      </c>
      <c r="K3" s="1" t="s">
        <v>72</v>
      </c>
      <c r="L3" s="1" t="s">
        <v>73</v>
      </c>
      <c r="M3" s="14">
        <v>44613.6200347222</v>
      </c>
      <c r="N3" s="1"/>
      <c r="O3" s="15" t="s">
        <v>701</v>
      </c>
      <c r="P3" s="16">
        <v>44802.7041666667</v>
      </c>
      <c r="Q3" s="1" t="s">
        <v>99</v>
      </c>
      <c r="R3" s="1" t="s">
        <v>99</v>
      </c>
      <c r="S3" s="1" t="s">
        <v>99</v>
      </c>
      <c r="T3" s="1" t="s">
        <v>99</v>
      </c>
      <c r="U3" s="1" t="s">
        <v>99</v>
      </c>
    </row>
    <row r="4" ht="65" spans="1:21">
      <c r="A4" s="1" t="s">
        <v>64</v>
      </c>
      <c r="B4" s="1" t="s">
        <v>65</v>
      </c>
      <c r="C4" s="9">
        <v>1006027003</v>
      </c>
      <c r="D4" s="9">
        <v>31100024</v>
      </c>
      <c r="E4" s="1" t="s">
        <v>1076</v>
      </c>
      <c r="F4" s="1" t="s">
        <v>115</v>
      </c>
      <c r="G4" s="1" t="s">
        <v>1059</v>
      </c>
      <c r="H4" s="1" t="s">
        <v>70</v>
      </c>
      <c r="I4" s="9">
        <v>1</v>
      </c>
      <c r="J4" s="1" t="s">
        <v>1067</v>
      </c>
      <c r="K4" s="1" t="s">
        <v>72</v>
      </c>
      <c r="L4" s="1" t="s">
        <v>73</v>
      </c>
      <c r="M4" s="14">
        <v>44613.6200347222</v>
      </c>
      <c r="N4" s="1"/>
      <c r="O4" s="15" t="s">
        <v>701</v>
      </c>
      <c r="P4" s="16">
        <v>44802.70625</v>
      </c>
      <c r="Q4" s="1" t="s">
        <v>99</v>
      </c>
      <c r="R4" s="1" t="s">
        <v>99</v>
      </c>
      <c r="S4" s="1" t="s">
        <v>99</v>
      </c>
      <c r="T4" s="1" t="s">
        <v>99</v>
      </c>
      <c r="U4" s="1" t="s">
        <v>99</v>
      </c>
    </row>
    <row r="5" customFormat="1" ht="65" spans="1:21">
      <c r="A5" s="1" t="s">
        <v>64</v>
      </c>
      <c r="B5" s="1" t="s">
        <v>65</v>
      </c>
      <c r="C5" s="9">
        <v>1006027003</v>
      </c>
      <c r="D5" s="9">
        <v>31100023</v>
      </c>
      <c r="E5" s="1" t="s">
        <v>1162</v>
      </c>
      <c r="F5" s="1" t="s">
        <v>115</v>
      </c>
      <c r="G5" s="1" t="s">
        <v>1059</v>
      </c>
      <c r="H5" s="1" t="s">
        <v>70</v>
      </c>
      <c r="I5" s="9">
        <v>1</v>
      </c>
      <c r="J5" s="1" t="s">
        <v>93</v>
      </c>
      <c r="K5" s="1" t="s">
        <v>72</v>
      </c>
      <c r="L5" s="1" t="s">
        <v>73</v>
      </c>
      <c r="M5" s="14">
        <v>44613.6200347222</v>
      </c>
      <c r="N5" s="1"/>
      <c r="O5" s="15" t="s">
        <v>701</v>
      </c>
      <c r="P5" s="16">
        <v>44802.7076388889</v>
      </c>
      <c r="Q5" s="1" t="s">
        <v>99</v>
      </c>
      <c r="R5" s="1" t="s">
        <v>99</v>
      </c>
      <c r="S5" s="1" t="s">
        <v>99</v>
      </c>
      <c r="T5" s="1" t="s">
        <v>99</v>
      </c>
      <c r="U5" s="1" t="s">
        <v>99</v>
      </c>
    </row>
    <row r="6" ht="65" spans="1:21">
      <c r="A6" s="1" t="s">
        <v>64</v>
      </c>
      <c r="B6" s="1" t="s">
        <v>65</v>
      </c>
      <c r="C6" s="9">
        <v>1006027003</v>
      </c>
      <c r="D6" s="9">
        <v>31100022</v>
      </c>
      <c r="E6" s="1" t="s">
        <v>1163</v>
      </c>
      <c r="F6" s="1" t="s">
        <v>115</v>
      </c>
      <c r="G6" s="1" t="s">
        <v>1059</v>
      </c>
      <c r="H6" s="1" t="s">
        <v>70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44613.6200347222</v>
      </c>
      <c r="N6" s="1"/>
      <c r="O6" s="15" t="s">
        <v>701</v>
      </c>
      <c r="P6" s="16">
        <v>44802.7104166667</v>
      </c>
      <c r="Q6" s="1" t="s">
        <v>99</v>
      </c>
      <c r="R6" s="1" t="s">
        <v>99</v>
      </c>
      <c r="S6" s="1" t="s">
        <v>99</v>
      </c>
      <c r="T6" s="1" t="s">
        <v>99</v>
      </c>
      <c r="U6" s="1" t="s">
        <v>99</v>
      </c>
    </row>
    <row r="7" ht="65" spans="1:22">
      <c r="A7" s="1" t="s">
        <v>64</v>
      </c>
      <c r="B7" s="1" t="s">
        <v>65</v>
      </c>
      <c r="C7" s="9">
        <v>1006027003</v>
      </c>
      <c r="D7" s="9">
        <v>31100021</v>
      </c>
      <c r="E7" s="1" t="s">
        <v>1164</v>
      </c>
      <c r="F7" s="1" t="s">
        <v>115</v>
      </c>
      <c r="G7" s="1" t="s">
        <v>1059</v>
      </c>
      <c r="H7" s="1" t="s">
        <v>70</v>
      </c>
      <c r="I7" s="9">
        <v>1</v>
      </c>
      <c r="J7" s="1" t="s">
        <v>1067</v>
      </c>
      <c r="K7" s="1" t="s">
        <v>72</v>
      </c>
      <c r="L7" s="1" t="s">
        <v>73</v>
      </c>
      <c r="M7" s="14">
        <v>44613.6200347222</v>
      </c>
      <c r="N7" s="1"/>
      <c r="O7" s="15" t="s">
        <v>701</v>
      </c>
      <c r="P7" s="16">
        <v>44802.7111111111</v>
      </c>
      <c r="Q7" s="1" t="s">
        <v>99</v>
      </c>
      <c r="R7" s="1" t="s">
        <v>99</v>
      </c>
      <c r="S7" s="1" t="s">
        <v>99</v>
      </c>
      <c r="T7" s="1" t="s">
        <v>99</v>
      </c>
      <c r="U7" s="1" t="s">
        <v>99</v>
      </c>
      <c r="V7" t="s">
        <v>1165</v>
      </c>
    </row>
    <row r="8" ht="65" spans="1:22">
      <c r="A8" s="1" t="s">
        <v>64</v>
      </c>
      <c r="B8" s="1" t="s">
        <v>65</v>
      </c>
      <c r="C8" s="9">
        <v>1006027003</v>
      </c>
      <c r="D8" s="35">
        <v>31100020</v>
      </c>
      <c r="E8" s="36" t="s">
        <v>1166</v>
      </c>
      <c r="F8" s="1" t="s">
        <v>115</v>
      </c>
      <c r="G8" s="1" t="s">
        <v>1059</v>
      </c>
      <c r="H8" s="1" t="s">
        <v>70</v>
      </c>
      <c r="I8" s="9">
        <v>1</v>
      </c>
      <c r="J8" s="1" t="s">
        <v>93</v>
      </c>
      <c r="K8" s="1" t="s">
        <v>72</v>
      </c>
      <c r="L8" s="1" t="s">
        <v>73</v>
      </c>
      <c r="M8" s="14">
        <v>44613.6200347222</v>
      </c>
      <c r="N8" s="1"/>
      <c r="O8" s="15" t="s">
        <v>701</v>
      </c>
      <c r="P8" s="16">
        <v>44802.7138888889</v>
      </c>
      <c r="Q8" s="1" t="s">
        <v>99</v>
      </c>
      <c r="R8" s="1" t="s">
        <v>99</v>
      </c>
      <c r="S8" s="1" t="s">
        <v>188</v>
      </c>
      <c r="T8" s="1" t="s">
        <v>188</v>
      </c>
      <c r="U8" s="1" t="s">
        <v>188</v>
      </c>
      <c r="V8" t="s">
        <v>1167</v>
      </c>
    </row>
    <row r="9" ht="65" spans="1:22">
      <c r="A9" s="10" t="s">
        <v>64</v>
      </c>
      <c r="B9" s="10" t="s">
        <v>65</v>
      </c>
      <c r="C9" s="11">
        <v>1006027003</v>
      </c>
      <c r="D9" s="12">
        <v>31100019</v>
      </c>
      <c r="E9" s="13" t="s">
        <v>1168</v>
      </c>
      <c r="F9" s="10" t="s">
        <v>115</v>
      </c>
      <c r="G9" s="10" t="s">
        <v>1059</v>
      </c>
      <c r="H9" s="10" t="s">
        <v>70</v>
      </c>
      <c r="I9" s="11">
        <v>1</v>
      </c>
      <c r="J9" s="10" t="s">
        <v>93</v>
      </c>
      <c r="K9" s="10" t="s">
        <v>72</v>
      </c>
      <c r="L9" s="10" t="s">
        <v>73</v>
      </c>
      <c r="M9" s="17">
        <v>44613.6200347222</v>
      </c>
      <c r="N9" s="10"/>
      <c r="O9" s="18" t="s">
        <v>701</v>
      </c>
      <c r="P9" s="20"/>
      <c r="Q9" s="10" t="s">
        <v>188</v>
      </c>
      <c r="R9" s="10" t="s">
        <v>188</v>
      </c>
      <c r="S9" s="10" t="s">
        <v>188</v>
      </c>
      <c r="T9" s="10" t="s">
        <v>188</v>
      </c>
      <c r="U9" s="10" t="s">
        <v>188</v>
      </c>
      <c r="V9" s="20" t="s">
        <v>1068</v>
      </c>
    </row>
    <row r="10" ht="65" spans="1:21">
      <c r="A10" s="1" t="s">
        <v>64</v>
      </c>
      <c r="B10" s="1" t="s">
        <v>65</v>
      </c>
      <c r="C10" s="9">
        <v>1006027003</v>
      </c>
      <c r="D10" s="9">
        <v>31100018</v>
      </c>
      <c r="E10" s="1" t="s">
        <v>1169</v>
      </c>
      <c r="F10" s="1" t="s">
        <v>115</v>
      </c>
      <c r="G10" s="1" t="s">
        <v>1059</v>
      </c>
      <c r="H10" s="1" t="s">
        <v>70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44613.6200347222</v>
      </c>
      <c r="N10" s="1"/>
      <c r="O10" s="15" t="s">
        <v>701</v>
      </c>
      <c r="P10" s="16">
        <v>44804.4236111111</v>
      </c>
      <c r="Q10" s="1" t="s">
        <v>99</v>
      </c>
      <c r="R10" s="1" t="s">
        <v>99</v>
      </c>
      <c r="S10" s="1" t="s">
        <v>99</v>
      </c>
      <c r="T10" s="1" t="s">
        <v>99</v>
      </c>
      <c r="U10" s="1" t="s">
        <v>99</v>
      </c>
    </row>
    <row r="11" ht="65" spans="1:21">
      <c r="A11" s="1" t="s">
        <v>64</v>
      </c>
      <c r="B11" s="1" t="s">
        <v>65</v>
      </c>
      <c r="C11" s="9">
        <v>1006027003</v>
      </c>
      <c r="D11" s="9">
        <v>31100017</v>
      </c>
      <c r="E11" s="1" t="s">
        <v>1170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1067</v>
      </c>
      <c r="K11" s="1" t="s">
        <v>72</v>
      </c>
      <c r="L11" s="1" t="s">
        <v>73</v>
      </c>
      <c r="M11" s="14">
        <v>44613.6200347222</v>
      </c>
      <c r="N11" s="1"/>
      <c r="O11" s="15" t="s">
        <v>701</v>
      </c>
      <c r="P11" s="16">
        <v>44804.4243055556</v>
      </c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</row>
    <row r="12" ht="65" spans="1:21">
      <c r="A12" s="1" t="s">
        <v>64</v>
      </c>
      <c r="B12" s="1" t="s">
        <v>65</v>
      </c>
      <c r="C12" s="9">
        <v>1006027003</v>
      </c>
      <c r="D12" s="9">
        <v>31100016</v>
      </c>
      <c r="E12" s="1" t="s">
        <v>1171</v>
      </c>
      <c r="F12" s="1" t="s">
        <v>115</v>
      </c>
      <c r="G12" s="1" t="s">
        <v>1059</v>
      </c>
      <c r="H12" s="1" t="s">
        <v>70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44613.6200347222</v>
      </c>
      <c r="N12" s="1"/>
      <c r="O12" s="15" t="s">
        <v>701</v>
      </c>
      <c r="P12" s="16">
        <v>44804.4243055556</v>
      </c>
      <c r="Q12" s="1" t="s">
        <v>99</v>
      </c>
      <c r="R12" s="1" t="s">
        <v>99</v>
      </c>
      <c r="S12" s="1" t="s">
        <v>99</v>
      </c>
      <c r="T12" s="1" t="s">
        <v>99</v>
      </c>
      <c r="U12" s="1" t="s">
        <v>99</v>
      </c>
    </row>
    <row r="13" ht="65" spans="1:21">
      <c r="A13" s="1" t="s">
        <v>64</v>
      </c>
      <c r="B13" s="1" t="s">
        <v>65</v>
      </c>
      <c r="C13" s="9">
        <v>1006027003</v>
      </c>
      <c r="D13" s="9">
        <v>31100015</v>
      </c>
      <c r="E13" s="1" t="s">
        <v>1172</v>
      </c>
      <c r="F13" s="1" t="s">
        <v>115</v>
      </c>
      <c r="G13" s="1" t="s">
        <v>1059</v>
      </c>
      <c r="H13" s="1" t="s">
        <v>70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44613.6200347222</v>
      </c>
      <c r="N13" s="1"/>
      <c r="O13" s="15" t="s">
        <v>701</v>
      </c>
      <c r="P13" s="16">
        <v>44804.425</v>
      </c>
      <c r="Q13" s="1" t="s">
        <v>99</v>
      </c>
      <c r="R13" s="1" t="s">
        <v>99</v>
      </c>
      <c r="S13" s="1" t="s">
        <v>99</v>
      </c>
      <c r="T13" s="1" t="s">
        <v>99</v>
      </c>
      <c r="U13" s="1" t="s">
        <v>99</v>
      </c>
    </row>
    <row r="14" ht="65" spans="1:21">
      <c r="A14" s="1" t="s">
        <v>64</v>
      </c>
      <c r="B14" s="1" t="s">
        <v>65</v>
      </c>
      <c r="C14" s="9">
        <v>1006027003</v>
      </c>
      <c r="D14" s="9">
        <v>31100014</v>
      </c>
      <c r="E14" s="1" t="s">
        <v>1173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1067</v>
      </c>
      <c r="K14" s="1" t="s">
        <v>72</v>
      </c>
      <c r="L14" s="1" t="s">
        <v>73</v>
      </c>
      <c r="M14" s="14">
        <v>44613.6200347222</v>
      </c>
      <c r="N14" s="1"/>
      <c r="O14" s="15" t="s">
        <v>701</v>
      </c>
      <c r="P14" s="16">
        <v>44804.4270833333</v>
      </c>
      <c r="Q14" s="1" t="s">
        <v>99</v>
      </c>
      <c r="R14" s="1" t="s">
        <v>99</v>
      </c>
      <c r="S14" s="1" t="s">
        <v>99</v>
      </c>
      <c r="T14" s="1" t="s">
        <v>99</v>
      </c>
      <c r="U14" s="1" t="s">
        <v>99</v>
      </c>
    </row>
    <row r="15" ht="65" spans="1:21">
      <c r="A15" s="1" t="s">
        <v>64</v>
      </c>
      <c r="B15" s="1" t="s">
        <v>65</v>
      </c>
      <c r="C15" s="9">
        <v>1006027003</v>
      </c>
      <c r="D15" s="9">
        <v>31100013</v>
      </c>
      <c r="E15" s="1" t="s">
        <v>1174</v>
      </c>
      <c r="F15" s="1" t="s">
        <v>115</v>
      </c>
      <c r="G15" s="1" t="s">
        <v>1059</v>
      </c>
      <c r="H15" s="1" t="s">
        <v>70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44613.6200347222</v>
      </c>
      <c r="N15" s="1"/>
      <c r="O15" s="15" t="s">
        <v>701</v>
      </c>
      <c r="P15" s="16">
        <v>44804.4270833333</v>
      </c>
      <c r="Q15" s="1" t="s">
        <v>99</v>
      </c>
      <c r="R15" s="1" t="s">
        <v>99</v>
      </c>
      <c r="S15" s="1" t="s">
        <v>99</v>
      </c>
      <c r="T15" s="1" t="s">
        <v>99</v>
      </c>
      <c r="U15" s="1" t="s">
        <v>99</v>
      </c>
    </row>
    <row r="16" ht="65" spans="1:21">
      <c r="A16" s="1" t="s">
        <v>64</v>
      </c>
      <c r="B16" s="1" t="s">
        <v>65</v>
      </c>
      <c r="C16" s="9">
        <v>1006027003</v>
      </c>
      <c r="D16" s="9">
        <v>31100012</v>
      </c>
      <c r="E16" s="1" t="s">
        <v>1175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44613.6200347222</v>
      </c>
      <c r="N16" s="1"/>
      <c r="O16" s="15" t="s">
        <v>701</v>
      </c>
      <c r="P16" s="16">
        <v>44802.7194444444</v>
      </c>
      <c r="Q16" s="1" t="s">
        <v>99</v>
      </c>
      <c r="R16" s="1" t="s">
        <v>99</v>
      </c>
      <c r="S16" s="1" t="s">
        <v>99</v>
      </c>
      <c r="T16" s="1" t="s">
        <v>99</v>
      </c>
      <c r="U16" s="1" t="s">
        <v>99</v>
      </c>
    </row>
    <row r="17" ht="65" spans="1:21">
      <c r="A17" s="1" t="s">
        <v>64</v>
      </c>
      <c r="B17" s="1" t="s">
        <v>65</v>
      </c>
      <c r="C17" s="9">
        <v>1006027003</v>
      </c>
      <c r="D17" s="9">
        <v>31100011</v>
      </c>
      <c r="E17" s="1" t="s">
        <v>1176</v>
      </c>
      <c r="F17" s="1" t="s">
        <v>115</v>
      </c>
      <c r="G17" s="1" t="s">
        <v>1059</v>
      </c>
      <c r="H17" s="1" t="s">
        <v>70</v>
      </c>
      <c r="I17" s="9">
        <v>1</v>
      </c>
      <c r="J17" s="1" t="s">
        <v>93</v>
      </c>
      <c r="K17" s="1" t="s">
        <v>72</v>
      </c>
      <c r="L17" s="1" t="s">
        <v>73</v>
      </c>
      <c r="M17" s="14">
        <v>44613.6200347222</v>
      </c>
      <c r="N17" s="1"/>
      <c r="O17" s="15" t="s">
        <v>701</v>
      </c>
      <c r="P17" s="16">
        <v>44802.7277777778</v>
      </c>
      <c r="Q17" s="1" t="s">
        <v>99</v>
      </c>
      <c r="R17" s="1" t="s">
        <v>99</v>
      </c>
      <c r="S17" s="1" t="s">
        <v>99</v>
      </c>
      <c r="T17" s="1" t="s">
        <v>99</v>
      </c>
      <c r="U17" s="1" t="s">
        <v>99</v>
      </c>
    </row>
    <row r="18" ht="65" spans="1:21">
      <c r="A18" s="1" t="s">
        <v>64</v>
      </c>
      <c r="B18" s="1" t="s">
        <v>65</v>
      </c>
      <c r="C18" s="9">
        <v>1006027003</v>
      </c>
      <c r="D18" s="9">
        <v>31100010</v>
      </c>
      <c r="E18" s="1" t="s">
        <v>1177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44613.6200347222</v>
      </c>
      <c r="N18" s="1"/>
      <c r="O18" s="15" t="s">
        <v>701</v>
      </c>
      <c r="P18" s="16">
        <v>44802.7277777778</v>
      </c>
      <c r="Q18" s="1" t="s">
        <v>99</v>
      </c>
      <c r="R18" s="1" t="s">
        <v>99</v>
      </c>
      <c r="S18" s="1" t="s">
        <v>99</v>
      </c>
      <c r="T18" s="1" t="s">
        <v>99</v>
      </c>
      <c r="U18" s="1" t="s">
        <v>99</v>
      </c>
    </row>
    <row r="19" ht="65" spans="1:21">
      <c r="A19" s="1" t="s">
        <v>64</v>
      </c>
      <c r="B19" s="1" t="s">
        <v>65</v>
      </c>
      <c r="C19" s="9">
        <v>1006027003</v>
      </c>
      <c r="D19" s="9">
        <v>31100009</v>
      </c>
      <c r="E19" s="1" t="s">
        <v>1178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44613.6200347222</v>
      </c>
      <c r="N19" s="1"/>
      <c r="O19" s="15" t="s">
        <v>701</v>
      </c>
      <c r="P19" s="16">
        <v>44802.7277777778</v>
      </c>
      <c r="Q19" s="1" t="s">
        <v>99</v>
      </c>
      <c r="R19" s="1" t="s">
        <v>99</v>
      </c>
      <c r="S19" s="1" t="s">
        <v>99</v>
      </c>
      <c r="T19" s="1" t="s">
        <v>99</v>
      </c>
      <c r="U19" s="1" t="s">
        <v>99</v>
      </c>
    </row>
    <row r="20" ht="65" spans="1:21">
      <c r="A20" s="1" t="s">
        <v>64</v>
      </c>
      <c r="B20" s="1" t="s">
        <v>65</v>
      </c>
      <c r="C20" s="9">
        <v>1006027003</v>
      </c>
      <c r="D20" s="9">
        <v>31100008</v>
      </c>
      <c r="E20" s="1" t="s">
        <v>1179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1067</v>
      </c>
      <c r="K20" s="1" t="s">
        <v>72</v>
      </c>
      <c r="L20" s="1" t="s">
        <v>73</v>
      </c>
      <c r="M20" s="14">
        <v>44613.6200347222</v>
      </c>
      <c r="N20" s="1"/>
      <c r="O20" s="15" t="s">
        <v>701</v>
      </c>
      <c r="P20" s="16">
        <v>44802.7284722222</v>
      </c>
      <c r="Q20" s="1" t="s">
        <v>99</v>
      </c>
      <c r="R20" s="1" t="s">
        <v>99</v>
      </c>
      <c r="S20" s="1" t="s">
        <v>99</v>
      </c>
      <c r="T20" s="1" t="s">
        <v>99</v>
      </c>
      <c r="U20" s="1" t="s">
        <v>99</v>
      </c>
    </row>
    <row r="21" ht="65" spans="1:21">
      <c r="A21" s="1" t="s">
        <v>64</v>
      </c>
      <c r="B21" s="1" t="s">
        <v>65</v>
      </c>
      <c r="C21" s="9">
        <v>1006027003</v>
      </c>
      <c r="D21" s="9">
        <v>31100007</v>
      </c>
      <c r="E21" s="1" t="s">
        <v>1180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1067</v>
      </c>
      <c r="K21" s="1" t="s">
        <v>72</v>
      </c>
      <c r="L21" s="1" t="s">
        <v>73</v>
      </c>
      <c r="M21" s="14">
        <v>44613.6200347222</v>
      </c>
      <c r="N21" s="1"/>
      <c r="O21" s="15" t="s">
        <v>701</v>
      </c>
      <c r="P21" s="16">
        <v>44802.7284722222</v>
      </c>
      <c r="Q21" s="1" t="s">
        <v>99</v>
      </c>
      <c r="R21" s="1" t="s">
        <v>99</v>
      </c>
      <c r="S21" s="1" t="s">
        <v>99</v>
      </c>
      <c r="T21" s="1" t="s">
        <v>99</v>
      </c>
      <c r="U21" s="1" t="s">
        <v>99</v>
      </c>
    </row>
    <row r="22" ht="65" spans="1:21">
      <c r="A22" s="1" t="s">
        <v>64</v>
      </c>
      <c r="B22" s="1" t="s">
        <v>65</v>
      </c>
      <c r="C22" s="9">
        <v>1006027003</v>
      </c>
      <c r="D22" s="9">
        <v>31100006</v>
      </c>
      <c r="E22" s="1" t="s">
        <v>1181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93</v>
      </c>
      <c r="K22" s="1" t="s">
        <v>72</v>
      </c>
      <c r="L22" s="1" t="s">
        <v>73</v>
      </c>
      <c r="M22" s="14">
        <v>44613.6200347222</v>
      </c>
      <c r="N22" s="1"/>
      <c r="O22" s="15" t="s">
        <v>701</v>
      </c>
      <c r="P22" s="16">
        <v>44802.7284722222</v>
      </c>
      <c r="Q22" s="1" t="s">
        <v>99</v>
      </c>
      <c r="R22" s="1" t="s">
        <v>99</v>
      </c>
      <c r="S22" s="1" t="s">
        <v>99</v>
      </c>
      <c r="T22" s="1" t="s">
        <v>99</v>
      </c>
      <c r="U22" s="1" t="s">
        <v>99</v>
      </c>
    </row>
    <row r="23" ht="65" spans="1:22">
      <c r="A23" s="1" t="s">
        <v>64</v>
      </c>
      <c r="B23" s="1" t="s">
        <v>65</v>
      </c>
      <c r="C23" s="9">
        <v>1006027003</v>
      </c>
      <c r="D23" s="9">
        <v>31100005</v>
      </c>
      <c r="E23" s="1" t="s">
        <v>1182</v>
      </c>
      <c r="F23" s="1" t="s">
        <v>115</v>
      </c>
      <c r="G23" s="1" t="s">
        <v>1059</v>
      </c>
      <c r="H23" s="1" t="s">
        <v>70</v>
      </c>
      <c r="I23" s="9">
        <v>1</v>
      </c>
      <c r="J23" s="1" t="s">
        <v>93</v>
      </c>
      <c r="K23" s="1" t="s">
        <v>72</v>
      </c>
      <c r="L23" s="1" t="s">
        <v>73</v>
      </c>
      <c r="M23" s="14">
        <v>44613.6200347222</v>
      </c>
      <c r="N23" s="1"/>
      <c r="O23" s="15" t="s">
        <v>701</v>
      </c>
      <c r="P23" s="16">
        <v>44802.7291666667</v>
      </c>
      <c r="Q23" s="1" t="s">
        <v>99</v>
      </c>
      <c r="R23" s="1" t="s">
        <v>99</v>
      </c>
      <c r="S23" s="1" t="s">
        <v>99</v>
      </c>
      <c r="T23" s="1" t="s">
        <v>99</v>
      </c>
      <c r="U23" s="1" t="s">
        <v>99</v>
      </c>
      <c r="V23" t="s">
        <v>1183</v>
      </c>
    </row>
    <row r="24" ht="65" spans="1:21">
      <c r="A24" s="1" t="s">
        <v>64</v>
      </c>
      <c r="B24" s="1" t="s">
        <v>65</v>
      </c>
      <c r="C24" s="9">
        <v>1006027003</v>
      </c>
      <c r="D24" s="9">
        <v>31100004</v>
      </c>
      <c r="E24" s="1" t="s">
        <v>1184</v>
      </c>
      <c r="F24" s="1" t="s">
        <v>115</v>
      </c>
      <c r="G24" s="1" t="s">
        <v>1059</v>
      </c>
      <c r="H24" s="1" t="s">
        <v>70</v>
      </c>
      <c r="I24" s="9">
        <v>1</v>
      </c>
      <c r="J24" s="1" t="s">
        <v>93</v>
      </c>
      <c r="K24" s="1" t="s">
        <v>72</v>
      </c>
      <c r="L24" s="1" t="s">
        <v>73</v>
      </c>
      <c r="M24" s="14">
        <v>44613.6200347222</v>
      </c>
      <c r="N24" s="1"/>
      <c r="O24" s="15" t="s">
        <v>701</v>
      </c>
      <c r="P24" s="16">
        <v>44802.7298611111</v>
      </c>
      <c r="Q24" s="1" t="s">
        <v>99</v>
      </c>
      <c r="R24" s="1" t="s">
        <v>99</v>
      </c>
      <c r="S24" s="1" t="s">
        <v>99</v>
      </c>
      <c r="T24" s="1" t="s">
        <v>99</v>
      </c>
      <c r="U24" s="1" t="s">
        <v>99</v>
      </c>
    </row>
    <row r="25" ht="65" spans="1:21">
      <c r="A25" s="1" t="s">
        <v>64</v>
      </c>
      <c r="B25" s="1" t="s">
        <v>65</v>
      </c>
      <c r="C25" s="9">
        <v>1006027003</v>
      </c>
      <c r="D25" s="9">
        <v>31100003</v>
      </c>
      <c r="E25" s="1" t="s">
        <v>1185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93</v>
      </c>
      <c r="K25" s="1" t="s">
        <v>72</v>
      </c>
      <c r="L25" s="1" t="s">
        <v>73</v>
      </c>
      <c r="M25" s="14">
        <v>44613.6200347222</v>
      </c>
      <c r="N25" s="1"/>
      <c r="O25" s="15" t="s">
        <v>701</v>
      </c>
      <c r="P25" s="16">
        <v>44802.7298611111</v>
      </c>
      <c r="Q25" s="1" t="s">
        <v>99</v>
      </c>
      <c r="R25" s="1" t="s">
        <v>99</v>
      </c>
      <c r="S25" s="1" t="s">
        <v>99</v>
      </c>
      <c r="T25" s="1" t="s">
        <v>99</v>
      </c>
      <c r="U25" s="1" t="s">
        <v>99</v>
      </c>
    </row>
    <row r="26" ht="65" spans="1:21">
      <c r="A26" s="1" t="s">
        <v>64</v>
      </c>
      <c r="B26" s="1" t="s">
        <v>65</v>
      </c>
      <c r="C26" s="9">
        <v>1006027003</v>
      </c>
      <c r="D26" s="9">
        <v>31100002</v>
      </c>
      <c r="E26" s="1" t="s">
        <v>1186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44613.6200347222</v>
      </c>
      <c r="N26" s="1"/>
      <c r="O26" s="15" t="s">
        <v>701</v>
      </c>
      <c r="P26" s="16">
        <v>44802.7298611111</v>
      </c>
      <c r="Q26" s="1" t="s">
        <v>99</v>
      </c>
      <c r="R26" s="1" t="s">
        <v>99</v>
      </c>
      <c r="S26" s="1" t="s">
        <v>99</v>
      </c>
      <c r="T26" s="1" t="s">
        <v>99</v>
      </c>
      <c r="U26" s="1" t="s">
        <v>99</v>
      </c>
    </row>
    <row r="27" ht="65" spans="1:21">
      <c r="A27" s="1" t="s">
        <v>64</v>
      </c>
      <c r="B27" s="1" t="s">
        <v>65</v>
      </c>
      <c r="C27" s="9">
        <v>1006027003</v>
      </c>
      <c r="D27" s="9">
        <v>31100001</v>
      </c>
      <c r="E27" s="1" t="s">
        <v>1187</v>
      </c>
      <c r="F27" s="1" t="s">
        <v>115</v>
      </c>
      <c r="G27" s="1" t="s">
        <v>1059</v>
      </c>
      <c r="H27" s="1" t="s">
        <v>107</v>
      </c>
      <c r="I27" s="9">
        <v>1</v>
      </c>
      <c r="J27" s="1" t="s">
        <v>1067</v>
      </c>
      <c r="K27" s="1" t="s">
        <v>72</v>
      </c>
      <c r="L27" s="1" t="s">
        <v>73</v>
      </c>
      <c r="M27" s="14">
        <v>44613.6200347222</v>
      </c>
      <c r="N27" s="1"/>
      <c r="O27" s="15" t="s">
        <v>701</v>
      </c>
      <c r="P27" s="16">
        <v>44802.7236111111</v>
      </c>
      <c r="Q27" s="1" t="s">
        <v>99</v>
      </c>
      <c r="R27" s="1" t="s">
        <v>99</v>
      </c>
      <c r="S27" s="1" t="s">
        <v>99</v>
      </c>
      <c r="T27" s="1" t="s">
        <v>99</v>
      </c>
      <c r="U27" s="1" t="s">
        <v>99</v>
      </c>
    </row>
    <row r="28" ht="65" spans="1:21">
      <c r="A28" s="1" t="s">
        <v>64</v>
      </c>
      <c r="B28" s="1" t="s">
        <v>65</v>
      </c>
      <c r="C28" s="9">
        <v>1006027003</v>
      </c>
      <c r="D28" s="9">
        <v>31100000</v>
      </c>
      <c r="E28" s="1" t="s">
        <v>1188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44613.6200347222</v>
      </c>
      <c r="N28" s="1"/>
      <c r="O28" s="15" t="s">
        <v>701</v>
      </c>
      <c r="P28" s="16">
        <v>44802.7305555556</v>
      </c>
      <c r="Q28" s="1" t="s">
        <v>99</v>
      </c>
      <c r="R28" s="1" t="s">
        <v>99</v>
      </c>
      <c r="S28" s="1" t="s">
        <v>99</v>
      </c>
      <c r="T28" s="1" t="s">
        <v>99</v>
      </c>
      <c r="U28" s="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28">
    <extLst/>
  </autoFilter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73"/>
  <sheetViews>
    <sheetView workbookViewId="0">
      <selection activeCell="E72" sqref="E72"/>
    </sheetView>
  </sheetViews>
  <sheetFormatPr defaultColWidth="8.828125" defaultRowHeight="14"/>
  <cols>
    <col min="1" max="4" width="20" customWidth="1"/>
    <col min="5" max="5" width="30.828125" customWidth="1"/>
    <col min="6" max="11" width="20" hidden="1" customWidth="1"/>
    <col min="12" max="14" width="20" customWidth="1"/>
    <col min="22" max="22" width="16.507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79" spans="1:23">
      <c r="A2" s="10" t="s">
        <v>64</v>
      </c>
      <c r="B2" s="10" t="s">
        <v>65</v>
      </c>
      <c r="C2" s="10">
        <v>1006027003</v>
      </c>
      <c r="D2" s="10" t="s">
        <v>1189</v>
      </c>
      <c r="E2" s="10" t="s">
        <v>1190</v>
      </c>
      <c r="F2" s="1" t="s">
        <v>115</v>
      </c>
      <c r="G2" s="1" t="s">
        <v>69</v>
      </c>
      <c r="H2" s="1" t="s">
        <v>70</v>
      </c>
      <c r="I2" s="1" t="s">
        <v>1191</v>
      </c>
      <c r="J2" s="1" t="s">
        <v>71</v>
      </c>
      <c r="K2" s="1" t="s">
        <v>72</v>
      </c>
      <c r="L2" s="10" t="s">
        <v>73</v>
      </c>
      <c r="M2" s="10" t="s">
        <v>1192</v>
      </c>
      <c r="N2" s="10" t="s">
        <v>1193</v>
      </c>
      <c r="O2" s="20"/>
      <c r="P2" s="20"/>
      <c r="Q2" s="20"/>
      <c r="R2" s="20"/>
      <c r="S2" s="20"/>
      <c r="T2" s="20"/>
      <c r="U2" s="20"/>
      <c r="V2" s="20"/>
      <c r="W2" s="20" t="s">
        <v>1194</v>
      </c>
    </row>
    <row r="3" ht="79" hidden="1" spans="1:22">
      <c r="A3" s="1" t="s">
        <v>64</v>
      </c>
      <c r="B3" s="1" t="s">
        <v>1006</v>
      </c>
      <c r="C3" s="1">
        <v>1006027003</v>
      </c>
      <c r="D3" s="1" t="s">
        <v>1195</v>
      </c>
      <c r="E3" s="1" t="s">
        <v>1196</v>
      </c>
      <c r="F3" s="1" t="s">
        <v>115</v>
      </c>
      <c r="G3" s="1" t="s">
        <v>69</v>
      </c>
      <c r="H3" s="1" t="s">
        <v>70</v>
      </c>
      <c r="I3" s="1" t="s">
        <v>1191</v>
      </c>
      <c r="J3" s="1" t="s">
        <v>71</v>
      </c>
      <c r="K3" s="1" t="s">
        <v>72</v>
      </c>
      <c r="L3" s="1" t="s">
        <v>73</v>
      </c>
      <c r="M3" s="1" t="s">
        <v>1192</v>
      </c>
      <c r="N3" s="1"/>
      <c r="O3" s="23" t="s">
        <v>1197</v>
      </c>
      <c r="P3" t="s">
        <v>1198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7">
        <v>44804.478912037</v>
      </c>
    </row>
    <row r="4" ht="79" hidden="1" spans="1:22">
      <c r="A4" s="1" t="s">
        <v>64</v>
      </c>
      <c r="B4" s="1" t="s">
        <v>1006</v>
      </c>
      <c r="C4" s="1">
        <v>1006027003</v>
      </c>
      <c r="D4" s="1" t="s">
        <v>1199</v>
      </c>
      <c r="E4" s="1" t="s">
        <v>1200</v>
      </c>
      <c r="F4" s="1" t="s">
        <v>115</v>
      </c>
      <c r="G4" s="1" t="s">
        <v>69</v>
      </c>
      <c r="H4" s="1" t="s">
        <v>70</v>
      </c>
      <c r="I4" s="1" t="s">
        <v>1191</v>
      </c>
      <c r="J4" s="1" t="s">
        <v>71</v>
      </c>
      <c r="K4" s="1" t="s">
        <v>72</v>
      </c>
      <c r="L4" s="1" t="s">
        <v>73</v>
      </c>
      <c r="M4" s="1" t="s">
        <v>1192</v>
      </c>
      <c r="N4" s="1"/>
      <c r="O4" s="23" t="s">
        <v>1197</v>
      </c>
      <c r="P4" t="s">
        <v>1198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7">
        <v>44804.5413657407</v>
      </c>
    </row>
    <row r="5" ht="79" hidden="1" spans="1:22">
      <c r="A5" s="1" t="s">
        <v>64</v>
      </c>
      <c r="B5" s="1" t="s">
        <v>1006</v>
      </c>
      <c r="C5" s="1">
        <v>1006027003</v>
      </c>
      <c r="D5" s="1" t="s">
        <v>1201</v>
      </c>
      <c r="E5" s="1" t="s">
        <v>1202</v>
      </c>
      <c r="F5" s="1" t="s">
        <v>115</v>
      </c>
      <c r="G5" s="1" t="s">
        <v>69</v>
      </c>
      <c r="H5" s="1" t="s">
        <v>70</v>
      </c>
      <c r="I5" s="1" t="s">
        <v>1191</v>
      </c>
      <c r="J5" s="1" t="s">
        <v>71</v>
      </c>
      <c r="K5" s="1" t="s">
        <v>72</v>
      </c>
      <c r="L5" s="1" t="s">
        <v>73</v>
      </c>
      <c r="M5" s="1" t="s">
        <v>1192</v>
      </c>
      <c r="N5" s="1"/>
      <c r="O5" s="23" t="s">
        <v>1197</v>
      </c>
      <c r="P5" t="s">
        <v>1198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7">
        <v>44804.5098611111</v>
      </c>
    </row>
    <row r="6" ht="79" spans="1:23">
      <c r="A6" s="10" t="s">
        <v>64</v>
      </c>
      <c r="B6" s="10" t="s">
        <v>65</v>
      </c>
      <c r="C6" s="10">
        <v>1006027003</v>
      </c>
      <c r="D6" s="10" t="s">
        <v>1203</v>
      </c>
      <c r="E6" s="10" t="s">
        <v>1202</v>
      </c>
      <c r="F6" s="1" t="s">
        <v>115</v>
      </c>
      <c r="G6" s="1" t="s">
        <v>69</v>
      </c>
      <c r="H6" s="1" t="s">
        <v>70</v>
      </c>
      <c r="I6" s="1">
        <v>1</v>
      </c>
      <c r="J6" s="1" t="s">
        <v>93</v>
      </c>
      <c r="K6" s="1" t="s">
        <v>72</v>
      </c>
      <c r="L6" s="10" t="s">
        <v>1193</v>
      </c>
      <c r="M6" s="10" t="s">
        <v>1204</v>
      </c>
      <c r="N6" s="10" t="s">
        <v>1193</v>
      </c>
      <c r="O6" s="20"/>
      <c r="P6" s="20"/>
      <c r="Q6" s="20"/>
      <c r="R6" s="20"/>
      <c r="S6" s="20"/>
      <c r="T6" s="20"/>
      <c r="U6" s="20"/>
      <c r="V6" s="20"/>
      <c r="W6" s="20" t="s">
        <v>1194</v>
      </c>
    </row>
    <row r="7" ht="79" spans="1:23">
      <c r="A7" s="10" t="s">
        <v>64</v>
      </c>
      <c r="B7" s="10" t="s">
        <v>65</v>
      </c>
      <c r="C7" s="10">
        <v>1006027003</v>
      </c>
      <c r="D7" s="10" t="s">
        <v>1205</v>
      </c>
      <c r="E7" s="10" t="s">
        <v>1200</v>
      </c>
      <c r="F7" s="1" t="s">
        <v>115</v>
      </c>
      <c r="G7" s="1" t="s">
        <v>69</v>
      </c>
      <c r="H7" s="1" t="s">
        <v>70</v>
      </c>
      <c r="I7" s="1">
        <v>1</v>
      </c>
      <c r="J7" s="1" t="s">
        <v>93</v>
      </c>
      <c r="K7" s="1" t="s">
        <v>72</v>
      </c>
      <c r="L7" s="10" t="s">
        <v>1193</v>
      </c>
      <c r="M7" s="10" t="s">
        <v>1204</v>
      </c>
      <c r="N7" s="10" t="s">
        <v>1193</v>
      </c>
      <c r="O7" s="20"/>
      <c r="P7" s="20"/>
      <c r="Q7" s="20"/>
      <c r="R7" s="20"/>
      <c r="S7" s="20"/>
      <c r="T7" s="20"/>
      <c r="U7" s="20"/>
      <c r="V7" s="20"/>
      <c r="W7" s="20" t="s">
        <v>1194</v>
      </c>
    </row>
    <row r="8" ht="76" hidden="1" spans="1:22">
      <c r="A8" s="1" t="s">
        <v>64</v>
      </c>
      <c r="B8" s="1" t="s">
        <v>1006</v>
      </c>
      <c r="C8" s="1">
        <v>1006027003</v>
      </c>
      <c r="D8" s="1" t="s">
        <v>1206</v>
      </c>
      <c r="E8" s="1" t="s">
        <v>1207</v>
      </c>
      <c r="F8" s="1" t="s">
        <v>1208</v>
      </c>
      <c r="G8" s="1" t="s">
        <v>1209</v>
      </c>
      <c r="H8" s="1" t="s">
        <v>122</v>
      </c>
      <c r="I8" s="1">
        <v>1</v>
      </c>
      <c r="J8" s="1" t="s">
        <v>108</v>
      </c>
      <c r="K8" s="1" t="s">
        <v>72</v>
      </c>
      <c r="L8" s="1" t="s">
        <v>73</v>
      </c>
      <c r="M8" s="1" t="s">
        <v>1210</v>
      </c>
      <c r="N8" s="1"/>
      <c r="O8" s="23" t="s">
        <v>1197</v>
      </c>
      <c r="P8" t="s">
        <v>1198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7">
        <v>44804.5025</v>
      </c>
    </row>
    <row r="9" ht="45" hidden="1" spans="1:22">
      <c r="A9" s="1" t="s">
        <v>64</v>
      </c>
      <c r="B9" s="1" t="s">
        <v>1006</v>
      </c>
      <c r="C9" s="1">
        <v>1006027003</v>
      </c>
      <c r="D9" s="1" t="s">
        <v>1211</v>
      </c>
      <c r="E9" s="1" t="s">
        <v>1212</v>
      </c>
      <c r="F9" s="1" t="s">
        <v>1213</v>
      </c>
      <c r="G9" s="1" t="s">
        <v>1214</v>
      </c>
      <c r="H9" s="1" t="s">
        <v>122</v>
      </c>
      <c r="I9" s="1">
        <v>1</v>
      </c>
      <c r="J9" s="1" t="s">
        <v>108</v>
      </c>
      <c r="K9" s="1" t="s">
        <v>72</v>
      </c>
      <c r="L9" s="1" t="s">
        <v>73</v>
      </c>
      <c r="M9" s="1" t="s">
        <v>1210</v>
      </c>
      <c r="N9" s="1"/>
      <c r="O9" s="23" t="s">
        <v>1197</v>
      </c>
      <c r="P9" t="s">
        <v>1198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7">
        <v>44804.478900463</v>
      </c>
    </row>
    <row r="10" ht="79" hidden="1" spans="1:22">
      <c r="A10" s="1" t="s">
        <v>64</v>
      </c>
      <c r="B10" s="1" t="s">
        <v>1006</v>
      </c>
      <c r="C10" s="1">
        <v>1006027003</v>
      </c>
      <c r="D10" s="1" t="s">
        <v>1215</v>
      </c>
      <c r="E10" s="1" t="s">
        <v>1216</v>
      </c>
      <c r="F10" s="1" t="s">
        <v>115</v>
      </c>
      <c r="G10" s="1" t="s">
        <v>69</v>
      </c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1217</v>
      </c>
      <c r="N10" s="1"/>
      <c r="O10" s="23" t="s">
        <v>1197</v>
      </c>
      <c r="P10" t="s">
        <v>1198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7">
        <v>44804.478900463</v>
      </c>
    </row>
    <row r="11" ht="48" hidden="1" spans="1:22">
      <c r="A11" s="1" t="s">
        <v>64</v>
      </c>
      <c r="B11" s="1" t="s">
        <v>1006</v>
      </c>
      <c r="C11" s="1">
        <v>1006027003</v>
      </c>
      <c r="D11" s="1">
        <v>30300057</v>
      </c>
      <c r="E11" s="1" t="s">
        <v>1218</v>
      </c>
      <c r="F11" s="1" t="s">
        <v>1219</v>
      </c>
      <c r="G11" s="1" t="s">
        <v>1220</v>
      </c>
      <c r="H11" s="1" t="s">
        <v>122</v>
      </c>
      <c r="I11" s="1">
        <v>1</v>
      </c>
      <c r="J11" s="1" t="s">
        <v>108</v>
      </c>
      <c r="K11" s="1" t="s">
        <v>72</v>
      </c>
      <c r="L11" s="1" t="s">
        <v>73</v>
      </c>
      <c r="M11" s="1" t="s">
        <v>1217</v>
      </c>
      <c r="N11" s="1"/>
      <c r="O11" s="23" t="s">
        <v>1197</v>
      </c>
      <c r="P11" t="s">
        <v>1198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7">
        <v>44804.5413657407</v>
      </c>
    </row>
    <row r="12" ht="79" hidden="1" spans="1:22">
      <c r="A12" s="1" t="s">
        <v>64</v>
      </c>
      <c r="B12" s="1" t="s">
        <v>1006</v>
      </c>
      <c r="C12" s="1">
        <v>1006027003</v>
      </c>
      <c r="D12" s="1">
        <v>30700032</v>
      </c>
      <c r="E12" s="1" t="s">
        <v>1221</v>
      </c>
      <c r="F12" s="1" t="s">
        <v>115</v>
      </c>
      <c r="G12" s="1" t="s">
        <v>69</v>
      </c>
      <c r="H12" s="1" t="s">
        <v>70</v>
      </c>
      <c r="I12" s="1">
        <v>1</v>
      </c>
      <c r="J12" s="1" t="s">
        <v>93</v>
      </c>
      <c r="K12" s="1" t="s">
        <v>72</v>
      </c>
      <c r="L12" s="1" t="s">
        <v>73</v>
      </c>
      <c r="M12" s="1" t="s">
        <v>1217</v>
      </c>
      <c r="N12" s="1"/>
      <c r="O12" s="23" t="s">
        <v>1197</v>
      </c>
      <c r="P12" t="s">
        <v>1198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7">
        <v>44804.478900463</v>
      </c>
    </row>
    <row r="13" ht="39" hidden="1" spans="1:22">
      <c r="A13" s="1" t="s">
        <v>64</v>
      </c>
      <c r="B13" s="1" t="s">
        <v>1006</v>
      </c>
      <c r="C13" s="1">
        <v>1006027003</v>
      </c>
      <c r="D13" s="1">
        <v>30700031</v>
      </c>
      <c r="E13" s="1" t="s">
        <v>1222</v>
      </c>
      <c r="F13" s="1" t="s">
        <v>115</v>
      </c>
      <c r="G13" s="1"/>
      <c r="H13" s="1" t="s">
        <v>278</v>
      </c>
      <c r="I13" s="1">
        <v>1</v>
      </c>
      <c r="J13" s="1" t="s">
        <v>1067</v>
      </c>
      <c r="K13" s="1" t="s">
        <v>72</v>
      </c>
      <c r="L13" s="1" t="s">
        <v>73</v>
      </c>
      <c r="M13" s="1" t="s">
        <v>1217</v>
      </c>
      <c r="N13" s="1"/>
      <c r="O13" s="23" t="s">
        <v>1197</v>
      </c>
      <c r="P13" t="s">
        <v>1198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7">
        <v>44804.478900463</v>
      </c>
    </row>
    <row r="14" ht="39" hidden="1" spans="1:22">
      <c r="A14" s="1" t="s">
        <v>64</v>
      </c>
      <c r="B14" s="1" t="s">
        <v>1006</v>
      </c>
      <c r="C14" s="1">
        <v>1006027003</v>
      </c>
      <c r="D14" s="1">
        <v>30700030</v>
      </c>
      <c r="E14" s="1" t="s">
        <v>1223</v>
      </c>
      <c r="F14" s="1" t="s">
        <v>115</v>
      </c>
      <c r="G14" s="1"/>
      <c r="H14" s="1" t="s">
        <v>278</v>
      </c>
      <c r="I14" s="1">
        <v>1</v>
      </c>
      <c r="J14" s="1" t="s">
        <v>1067</v>
      </c>
      <c r="K14" s="1" t="s">
        <v>72</v>
      </c>
      <c r="L14" s="1" t="s">
        <v>73</v>
      </c>
      <c r="M14" s="1" t="s">
        <v>1217</v>
      </c>
      <c r="N14" s="1"/>
      <c r="O14" s="23" t="s">
        <v>1197</v>
      </c>
      <c r="P14" t="s">
        <v>1198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7">
        <v>44804.5098611111</v>
      </c>
    </row>
    <row r="15" ht="39" hidden="1" spans="1:22">
      <c r="A15" s="1" t="s">
        <v>64</v>
      </c>
      <c r="B15" s="1" t="s">
        <v>1006</v>
      </c>
      <c r="C15" s="1">
        <v>1006027003</v>
      </c>
      <c r="D15" s="1">
        <v>30700029</v>
      </c>
      <c r="E15" s="1" t="s">
        <v>1224</v>
      </c>
      <c r="F15" s="1" t="s">
        <v>115</v>
      </c>
      <c r="G15" s="1"/>
      <c r="H15" s="1" t="s">
        <v>278</v>
      </c>
      <c r="I15" s="1">
        <v>1</v>
      </c>
      <c r="J15" s="1" t="s">
        <v>1067</v>
      </c>
      <c r="K15" s="1" t="s">
        <v>72</v>
      </c>
      <c r="L15" s="1" t="s">
        <v>73</v>
      </c>
      <c r="M15" s="1" t="s">
        <v>1217</v>
      </c>
      <c r="N15" s="1"/>
      <c r="O15" s="23" t="s">
        <v>1197</v>
      </c>
      <c r="P15" t="s">
        <v>1198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7">
        <v>44804.5025810185</v>
      </c>
    </row>
    <row r="16" ht="39" hidden="1" spans="1:22">
      <c r="A16" s="1" t="s">
        <v>64</v>
      </c>
      <c r="B16" s="1" t="s">
        <v>1006</v>
      </c>
      <c r="C16" s="1">
        <v>1006027003</v>
      </c>
      <c r="D16" s="1">
        <v>30300052</v>
      </c>
      <c r="E16" s="1" t="s">
        <v>1225</v>
      </c>
      <c r="F16" s="1" t="s">
        <v>115</v>
      </c>
      <c r="G16" s="1"/>
      <c r="H16" s="1" t="s">
        <v>278</v>
      </c>
      <c r="I16" s="1">
        <v>1</v>
      </c>
      <c r="J16" s="1" t="s">
        <v>1067</v>
      </c>
      <c r="K16" s="1" t="s">
        <v>72</v>
      </c>
      <c r="L16" s="1" t="s">
        <v>73</v>
      </c>
      <c r="M16" s="1" t="s">
        <v>1217</v>
      </c>
      <c r="N16" s="1"/>
      <c r="O16" s="23" t="s">
        <v>1197</v>
      </c>
      <c r="P16" t="s">
        <v>1198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7">
        <v>44804.5026041667</v>
      </c>
    </row>
    <row r="17" ht="79" hidden="1" spans="1:22">
      <c r="A17" s="1" t="s">
        <v>64</v>
      </c>
      <c r="B17" s="1" t="s">
        <v>1006</v>
      </c>
      <c r="C17" s="1">
        <v>1006027003</v>
      </c>
      <c r="D17" s="1">
        <v>30300012</v>
      </c>
      <c r="E17" s="1" t="s">
        <v>1226</v>
      </c>
      <c r="F17" s="1" t="s">
        <v>115</v>
      </c>
      <c r="G17" s="1" t="s">
        <v>69</v>
      </c>
      <c r="H17" s="1" t="s">
        <v>70</v>
      </c>
      <c r="I17" s="1">
        <v>1</v>
      </c>
      <c r="J17" s="1" t="s">
        <v>93</v>
      </c>
      <c r="K17" s="1" t="s">
        <v>72</v>
      </c>
      <c r="L17" s="1" t="s">
        <v>73</v>
      </c>
      <c r="M17" s="1" t="s">
        <v>1217</v>
      </c>
      <c r="N17" s="1"/>
      <c r="O17" s="23" t="s">
        <v>1197</v>
      </c>
      <c r="P17" t="s">
        <v>1198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7">
        <v>44804.5413657407</v>
      </c>
    </row>
    <row r="18" ht="143" hidden="1" spans="1:22">
      <c r="A18" s="1" t="s">
        <v>64</v>
      </c>
      <c r="B18" s="1" t="s">
        <v>1006</v>
      </c>
      <c r="C18" s="1">
        <v>1006027003</v>
      </c>
      <c r="D18" s="1">
        <v>30300011</v>
      </c>
      <c r="E18" s="1" t="s">
        <v>1227</v>
      </c>
      <c r="F18" s="1" t="s">
        <v>1228</v>
      </c>
      <c r="G18" s="1" t="s">
        <v>1229</v>
      </c>
      <c r="H18" s="1" t="s">
        <v>70</v>
      </c>
      <c r="I18" s="1">
        <v>1</v>
      </c>
      <c r="J18" s="1" t="s">
        <v>93</v>
      </c>
      <c r="K18" s="1" t="s">
        <v>72</v>
      </c>
      <c r="L18" s="1" t="s">
        <v>73</v>
      </c>
      <c r="M18" s="1" t="s">
        <v>1217</v>
      </c>
      <c r="N18" s="1"/>
      <c r="O18" s="23" t="s">
        <v>1197</v>
      </c>
      <c r="P18" t="s">
        <v>1198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7">
        <v>44804.5413657407</v>
      </c>
    </row>
    <row r="19" ht="79" hidden="1" spans="1:22">
      <c r="A19" s="1" t="s">
        <v>64</v>
      </c>
      <c r="B19" s="1" t="s">
        <v>1006</v>
      </c>
      <c r="C19" s="1">
        <v>1006027003</v>
      </c>
      <c r="D19" s="1">
        <v>30300050</v>
      </c>
      <c r="E19" s="1" t="s">
        <v>1230</v>
      </c>
      <c r="F19" s="1" t="s">
        <v>115</v>
      </c>
      <c r="G19" s="1" t="s">
        <v>69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1217</v>
      </c>
      <c r="N19" s="1"/>
      <c r="O19" s="23" t="s">
        <v>1197</v>
      </c>
      <c r="P19" t="s">
        <v>1198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7">
        <v>44804.5025</v>
      </c>
    </row>
    <row r="20" ht="79" hidden="1" spans="1:22">
      <c r="A20" s="1" t="s">
        <v>64</v>
      </c>
      <c r="B20" s="1" t="s">
        <v>1006</v>
      </c>
      <c r="C20" s="1">
        <v>1006027003</v>
      </c>
      <c r="D20" s="1" t="s">
        <v>1231</v>
      </c>
      <c r="E20" s="1" t="s">
        <v>1232</v>
      </c>
      <c r="F20" s="1" t="s">
        <v>115</v>
      </c>
      <c r="G20" s="1" t="s">
        <v>69</v>
      </c>
      <c r="H20" s="1" t="s">
        <v>70</v>
      </c>
      <c r="I20" s="1">
        <v>1</v>
      </c>
      <c r="J20" s="1" t="s">
        <v>93</v>
      </c>
      <c r="K20" s="1" t="s">
        <v>72</v>
      </c>
      <c r="L20" s="1" t="s">
        <v>73</v>
      </c>
      <c r="M20" s="1" t="s">
        <v>1217</v>
      </c>
      <c r="N20" s="1"/>
      <c r="O20" s="23" t="s">
        <v>1197</v>
      </c>
      <c r="P20" t="s">
        <v>1198</v>
      </c>
      <c r="Q20" s="1" t="s">
        <v>242</v>
      </c>
      <c r="R20" s="1" t="s">
        <v>242</v>
      </c>
      <c r="S20" s="1" t="s">
        <v>242</v>
      </c>
      <c r="T20" s="1" t="s">
        <v>242</v>
      </c>
      <c r="U20" s="1" t="s">
        <v>242</v>
      </c>
      <c r="V20" s="7">
        <v>44804.5025810185</v>
      </c>
    </row>
    <row r="21" ht="79" hidden="1" spans="1:22">
      <c r="A21" s="1" t="s">
        <v>64</v>
      </c>
      <c r="B21" s="1" t="s">
        <v>1006</v>
      </c>
      <c r="C21" s="1">
        <v>1006027003</v>
      </c>
      <c r="D21" s="1">
        <v>30300042</v>
      </c>
      <c r="E21" s="1" t="s">
        <v>1233</v>
      </c>
      <c r="F21" s="1" t="s">
        <v>115</v>
      </c>
      <c r="G21" s="1" t="s">
        <v>69</v>
      </c>
      <c r="H21" s="1" t="s">
        <v>70</v>
      </c>
      <c r="I21" s="1">
        <v>1</v>
      </c>
      <c r="J21" s="1" t="s">
        <v>93</v>
      </c>
      <c r="K21" s="1" t="s">
        <v>72</v>
      </c>
      <c r="L21" s="1" t="s">
        <v>73</v>
      </c>
      <c r="M21" s="1" t="s">
        <v>1217</v>
      </c>
      <c r="N21" s="1"/>
      <c r="O21" s="23" t="s">
        <v>1197</v>
      </c>
      <c r="P21" t="s">
        <v>1198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7">
        <v>44804.5413657407</v>
      </c>
    </row>
    <row r="22" ht="79" spans="1:23">
      <c r="A22" s="10" t="s">
        <v>64</v>
      </c>
      <c r="B22" s="10" t="s">
        <v>65</v>
      </c>
      <c r="C22" s="10">
        <v>1006027003</v>
      </c>
      <c r="D22" s="10">
        <v>30300047</v>
      </c>
      <c r="E22" s="10" t="s">
        <v>1234</v>
      </c>
      <c r="F22" s="1" t="s">
        <v>115</v>
      </c>
      <c r="G22" s="1" t="s">
        <v>69</v>
      </c>
      <c r="H22" s="1" t="s">
        <v>70</v>
      </c>
      <c r="I22" s="1">
        <v>1</v>
      </c>
      <c r="J22" s="1" t="s">
        <v>93</v>
      </c>
      <c r="K22" s="1" t="s">
        <v>72</v>
      </c>
      <c r="L22" s="10" t="s">
        <v>73</v>
      </c>
      <c r="M22" s="10" t="s">
        <v>1217</v>
      </c>
      <c r="N22" s="10" t="s">
        <v>1193</v>
      </c>
      <c r="O22" s="24"/>
      <c r="P22" s="20"/>
      <c r="Q22" s="20"/>
      <c r="R22" s="20"/>
      <c r="S22" s="20"/>
      <c r="T22" s="20"/>
      <c r="U22" s="20"/>
      <c r="V22" s="20"/>
      <c r="W22" s="20" t="s">
        <v>1194</v>
      </c>
    </row>
    <row r="23" ht="79" hidden="1" spans="1:22">
      <c r="A23" s="1" t="s">
        <v>64</v>
      </c>
      <c r="B23" s="1" t="s">
        <v>1006</v>
      </c>
      <c r="C23" s="1">
        <v>1006027003</v>
      </c>
      <c r="D23" s="1">
        <v>30300049</v>
      </c>
      <c r="E23" s="1" t="s">
        <v>1235</v>
      </c>
      <c r="F23" s="1" t="s">
        <v>115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1217</v>
      </c>
      <c r="N23" s="1"/>
      <c r="O23" s="23" t="s">
        <v>1197</v>
      </c>
      <c r="P23" t="s">
        <v>1198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7">
        <v>44804.5026041667</v>
      </c>
    </row>
    <row r="24" ht="79" hidden="1" spans="1:22">
      <c r="A24" s="1" t="s">
        <v>64</v>
      </c>
      <c r="B24" s="1" t="s">
        <v>1006</v>
      </c>
      <c r="C24" s="1">
        <v>1006027003</v>
      </c>
      <c r="D24" s="1">
        <v>30300048</v>
      </c>
      <c r="E24" s="1" t="s">
        <v>1236</v>
      </c>
      <c r="F24" s="1" t="s">
        <v>115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1217</v>
      </c>
      <c r="N24" s="1"/>
      <c r="O24" s="23" t="s">
        <v>1197</v>
      </c>
      <c r="P24" t="s">
        <v>1198</v>
      </c>
      <c r="Q24" s="1" t="s">
        <v>242</v>
      </c>
      <c r="R24" s="1" t="s">
        <v>242</v>
      </c>
      <c r="S24" s="1" t="s">
        <v>242</v>
      </c>
      <c r="T24" s="1" t="s">
        <v>242</v>
      </c>
      <c r="U24" s="1" t="s">
        <v>242</v>
      </c>
      <c r="V24" s="7">
        <v>44804.5025810185</v>
      </c>
    </row>
    <row r="25" ht="79" hidden="1" spans="1:22">
      <c r="A25" s="1" t="s">
        <v>64</v>
      </c>
      <c r="B25" s="1" t="s">
        <v>1006</v>
      </c>
      <c r="C25" s="1">
        <v>1006027003</v>
      </c>
      <c r="D25" s="1">
        <v>30300044</v>
      </c>
      <c r="E25" s="1" t="s">
        <v>1237</v>
      </c>
      <c r="F25" s="1" t="s">
        <v>115</v>
      </c>
      <c r="G25" s="1" t="s">
        <v>69</v>
      </c>
      <c r="H25" s="1" t="s">
        <v>70</v>
      </c>
      <c r="I25" s="1">
        <v>1</v>
      </c>
      <c r="J25" s="1" t="s">
        <v>93</v>
      </c>
      <c r="K25" s="1" t="s">
        <v>72</v>
      </c>
      <c r="L25" s="1" t="s">
        <v>73</v>
      </c>
      <c r="M25" s="1" t="s">
        <v>1217</v>
      </c>
      <c r="N25" s="1"/>
      <c r="O25" s="23" t="s">
        <v>1197</v>
      </c>
      <c r="P25" t="s">
        <v>1198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7">
        <v>44804.5026041667</v>
      </c>
    </row>
    <row r="26" ht="79" hidden="1" spans="1:22">
      <c r="A26" s="1" t="s">
        <v>64</v>
      </c>
      <c r="B26" s="1" t="s">
        <v>1006</v>
      </c>
      <c r="C26" s="1">
        <v>1006027003</v>
      </c>
      <c r="D26" s="1">
        <v>30300043</v>
      </c>
      <c r="E26" s="1" t="s">
        <v>1238</v>
      </c>
      <c r="F26" s="1" t="s">
        <v>115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1217</v>
      </c>
      <c r="N26" s="1"/>
      <c r="O26" s="23" t="s">
        <v>1197</v>
      </c>
      <c r="P26" t="s">
        <v>1198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  <c r="V26" s="7">
        <v>44804.5413657407</v>
      </c>
    </row>
    <row r="27" ht="79" hidden="1" spans="1:22">
      <c r="A27" s="1" t="s">
        <v>64</v>
      </c>
      <c r="B27" s="1" t="s">
        <v>1006</v>
      </c>
      <c r="C27" s="1">
        <v>1006027003</v>
      </c>
      <c r="D27" s="1" t="s">
        <v>1239</v>
      </c>
      <c r="E27" s="1" t="s">
        <v>1240</v>
      </c>
      <c r="F27" s="1" t="s">
        <v>115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1217</v>
      </c>
      <c r="N27" s="1"/>
      <c r="O27" s="23" t="s">
        <v>1197</v>
      </c>
      <c r="P27" t="s">
        <v>1198</v>
      </c>
      <c r="Q27" s="1" t="s">
        <v>242</v>
      </c>
      <c r="R27" s="1" t="s">
        <v>242</v>
      </c>
      <c r="S27" s="1" t="s">
        <v>242</v>
      </c>
      <c r="T27" s="1" t="s">
        <v>242</v>
      </c>
      <c r="U27" s="1" t="s">
        <v>242</v>
      </c>
      <c r="V27" s="7">
        <v>44804.5026041667</v>
      </c>
    </row>
    <row r="28" ht="79" hidden="1" spans="1:22">
      <c r="A28" s="1" t="s">
        <v>64</v>
      </c>
      <c r="B28" s="1" t="s">
        <v>1006</v>
      </c>
      <c r="C28" s="1">
        <v>1006027003</v>
      </c>
      <c r="D28" s="1">
        <v>30300040</v>
      </c>
      <c r="E28" s="1" t="s">
        <v>1241</v>
      </c>
      <c r="F28" s="1" t="s">
        <v>115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1217</v>
      </c>
      <c r="N28" s="1"/>
      <c r="O28" s="23" t="s">
        <v>1197</v>
      </c>
      <c r="P28" t="s">
        <v>1198</v>
      </c>
      <c r="Q28" s="1" t="s">
        <v>242</v>
      </c>
      <c r="R28" s="1" t="s">
        <v>242</v>
      </c>
      <c r="S28" s="1" t="s">
        <v>242</v>
      </c>
      <c r="T28" s="1" t="s">
        <v>242</v>
      </c>
      <c r="U28" s="1" t="s">
        <v>242</v>
      </c>
      <c r="V28" s="7">
        <v>44804.5026041667</v>
      </c>
    </row>
    <row r="29" ht="79" hidden="1" spans="1:22">
      <c r="A29" s="1" t="s">
        <v>64</v>
      </c>
      <c r="B29" s="1" t="s">
        <v>1006</v>
      </c>
      <c r="C29" s="1">
        <v>1006027003</v>
      </c>
      <c r="D29" s="1">
        <v>30300038</v>
      </c>
      <c r="E29" s="1" t="s">
        <v>1242</v>
      </c>
      <c r="F29" s="1" t="s">
        <v>115</v>
      </c>
      <c r="G29" s="1" t="s">
        <v>69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1217</v>
      </c>
      <c r="N29" s="1"/>
      <c r="O29" s="23" t="s">
        <v>1197</v>
      </c>
      <c r="P29" t="s">
        <v>1198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7">
        <v>44804.5413657407</v>
      </c>
    </row>
    <row r="30" ht="79" hidden="1" spans="1:22">
      <c r="A30" s="1" t="s">
        <v>64</v>
      </c>
      <c r="B30" s="1" t="s">
        <v>1006</v>
      </c>
      <c r="C30" s="1">
        <v>1006027003</v>
      </c>
      <c r="D30" s="1">
        <v>30300041</v>
      </c>
      <c r="E30" s="1" t="s">
        <v>1243</v>
      </c>
      <c r="F30" s="1" t="s">
        <v>115</v>
      </c>
      <c r="G30" s="1" t="s">
        <v>69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1217</v>
      </c>
      <c r="N30" s="1"/>
      <c r="O30" s="23" t="s">
        <v>1197</v>
      </c>
      <c r="P30" t="s">
        <v>1198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7">
        <v>44804.5025810185</v>
      </c>
    </row>
    <row r="31" ht="79" hidden="1" spans="1:22">
      <c r="A31" s="1" t="s">
        <v>64</v>
      </c>
      <c r="B31" s="1" t="s">
        <v>1006</v>
      </c>
      <c r="C31" s="1">
        <v>1006027003</v>
      </c>
      <c r="D31" s="1">
        <v>30300039</v>
      </c>
      <c r="E31" s="1" t="s">
        <v>1244</v>
      </c>
      <c r="F31" s="1" t="s">
        <v>115</v>
      </c>
      <c r="G31" s="1" t="s">
        <v>69</v>
      </c>
      <c r="H31" s="1" t="s">
        <v>70</v>
      </c>
      <c r="I31" s="1">
        <v>1</v>
      </c>
      <c r="J31" s="1" t="s">
        <v>93</v>
      </c>
      <c r="K31" s="1" t="s">
        <v>72</v>
      </c>
      <c r="L31" s="1" t="s">
        <v>73</v>
      </c>
      <c r="M31" s="1" t="s">
        <v>1217</v>
      </c>
      <c r="N31" s="1"/>
      <c r="O31" s="23" t="s">
        <v>1197</v>
      </c>
      <c r="P31" t="s">
        <v>1198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7">
        <v>44804.5025</v>
      </c>
    </row>
    <row r="32" ht="79" hidden="1" spans="1:22">
      <c r="A32" s="1" t="s">
        <v>64</v>
      </c>
      <c r="B32" s="1" t="s">
        <v>1006</v>
      </c>
      <c r="C32" s="1">
        <v>1006027003</v>
      </c>
      <c r="D32" s="1">
        <v>30300037</v>
      </c>
      <c r="E32" s="1" t="s">
        <v>1245</v>
      </c>
      <c r="F32" s="1" t="s">
        <v>115</v>
      </c>
      <c r="G32" s="1" t="s">
        <v>69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1217</v>
      </c>
      <c r="N32" s="1"/>
      <c r="O32" s="23" t="s">
        <v>1197</v>
      </c>
      <c r="P32" t="s">
        <v>1198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7">
        <v>44804.5026041667</v>
      </c>
    </row>
    <row r="33" ht="79" hidden="1" spans="1:22">
      <c r="A33" s="1" t="s">
        <v>64</v>
      </c>
      <c r="B33" s="1" t="s">
        <v>1006</v>
      </c>
      <c r="C33" s="1">
        <v>1006027003</v>
      </c>
      <c r="D33" s="1">
        <v>30300036</v>
      </c>
      <c r="E33" s="1" t="s">
        <v>1246</v>
      </c>
      <c r="F33" s="1" t="s">
        <v>115</v>
      </c>
      <c r="G33" s="1" t="s">
        <v>69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1217</v>
      </c>
      <c r="N33" s="1"/>
      <c r="O33" s="23" t="s">
        <v>1197</v>
      </c>
      <c r="P33" t="s">
        <v>1198</v>
      </c>
      <c r="Q33" s="1" t="s">
        <v>242</v>
      </c>
      <c r="R33" s="1" t="s">
        <v>242</v>
      </c>
      <c r="S33" s="1" t="s">
        <v>242</v>
      </c>
      <c r="T33" s="1" t="s">
        <v>242</v>
      </c>
      <c r="U33" s="1" t="s">
        <v>242</v>
      </c>
      <c r="V33" s="7">
        <v>44804.5025810185</v>
      </c>
    </row>
    <row r="34" ht="79" hidden="1" spans="1:22">
      <c r="A34" s="1" t="s">
        <v>64</v>
      </c>
      <c r="B34" s="1" t="s">
        <v>1006</v>
      </c>
      <c r="C34" s="1">
        <v>1006027003</v>
      </c>
      <c r="D34" s="1">
        <v>30300045</v>
      </c>
      <c r="E34" s="1" t="s">
        <v>1247</v>
      </c>
      <c r="F34" s="1" t="s">
        <v>115</v>
      </c>
      <c r="G34" s="1" t="s">
        <v>69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1217</v>
      </c>
      <c r="N34" s="1"/>
      <c r="O34" s="23" t="s">
        <v>1197</v>
      </c>
      <c r="P34" t="s">
        <v>1198</v>
      </c>
      <c r="Q34" s="1" t="s">
        <v>242</v>
      </c>
      <c r="R34" s="1" t="s">
        <v>242</v>
      </c>
      <c r="S34" s="1" t="s">
        <v>242</v>
      </c>
      <c r="T34" s="1" t="s">
        <v>242</v>
      </c>
      <c r="U34" s="1" t="s">
        <v>242</v>
      </c>
      <c r="V34" s="7">
        <v>44804.5098611111</v>
      </c>
    </row>
    <row r="35" ht="79" spans="1:23">
      <c r="A35" s="10" t="s">
        <v>64</v>
      </c>
      <c r="B35" s="10" t="s">
        <v>65</v>
      </c>
      <c r="C35" s="10">
        <v>1006027003</v>
      </c>
      <c r="D35" s="10">
        <v>30300035</v>
      </c>
      <c r="E35" s="10" t="s">
        <v>1248</v>
      </c>
      <c r="F35" s="1" t="s">
        <v>115</v>
      </c>
      <c r="G35" s="1" t="s">
        <v>69</v>
      </c>
      <c r="H35" s="1" t="s">
        <v>70</v>
      </c>
      <c r="I35" s="1">
        <v>1</v>
      </c>
      <c r="J35" s="1" t="s">
        <v>93</v>
      </c>
      <c r="K35" s="1" t="s">
        <v>72</v>
      </c>
      <c r="L35" s="10" t="s">
        <v>73</v>
      </c>
      <c r="M35" s="10" t="s">
        <v>1217</v>
      </c>
      <c r="N35" s="10" t="s">
        <v>1193</v>
      </c>
      <c r="O35" s="24"/>
      <c r="P35" s="20"/>
      <c r="Q35" s="20"/>
      <c r="R35" s="20"/>
      <c r="S35" s="20"/>
      <c r="T35" s="20"/>
      <c r="U35" s="20"/>
      <c r="V35" s="20"/>
      <c r="W35" s="20" t="s">
        <v>1194</v>
      </c>
    </row>
    <row r="36" ht="79" spans="1:23">
      <c r="A36" s="10" t="s">
        <v>64</v>
      </c>
      <c r="B36" s="10" t="s">
        <v>65</v>
      </c>
      <c r="C36" s="10">
        <v>1006027003</v>
      </c>
      <c r="D36" s="10">
        <v>30300034</v>
      </c>
      <c r="E36" s="10" t="s">
        <v>1249</v>
      </c>
      <c r="F36" s="1" t="s">
        <v>115</v>
      </c>
      <c r="G36" s="1" t="s">
        <v>69</v>
      </c>
      <c r="H36" s="1" t="s">
        <v>70</v>
      </c>
      <c r="I36" s="1">
        <v>1</v>
      </c>
      <c r="J36" s="1" t="s">
        <v>93</v>
      </c>
      <c r="K36" s="1" t="s">
        <v>72</v>
      </c>
      <c r="L36" s="10" t="s">
        <v>73</v>
      </c>
      <c r="M36" s="10" t="s">
        <v>1217</v>
      </c>
      <c r="N36" s="10" t="s">
        <v>1193</v>
      </c>
      <c r="O36" s="24"/>
      <c r="P36" s="20"/>
      <c r="Q36" s="20"/>
      <c r="R36" s="20"/>
      <c r="S36" s="20"/>
      <c r="T36" s="20"/>
      <c r="U36" s="20"/>
      <c r="V36" s="20"/>
      <c r="W36" s="20" t="s">
        <v>1194</v>
      </c>
    </row>
    <row r="37" ht="79" spans="1:23">
      <c r="A37" s="10" t="s">
        <v>64</v>
      </c>
      <c r="B37" s="10" t="s">
        <v>65</v>
      </c>
      <c r="C37" s="10">
        <v>1006027003</v>
      </c>
      <c r="D37" s="10">
        <v>30300033</v>
      </c>
      <c r="E37" s="10" t="s">
        <v>1250</v>
      </c>
      <c r="F37" s="1" t="s">
        <v>115</v>
      </c>
      <c r="G37" s="1" t="s">
        <v>69</v>
      </c>
      <c r="H37" s="1" t="s">
        <v>70</v>
      </c>
      <c r="I37" s="1">
        <v>1</v>
      </c>
      <c r="J37" s="1" t="s">
        <v>93</v>
      </c>
      <c r="K37" s="1" t="s">
        <v>72</v>
      </c>
      <c r="L37" s="10" t="s">
        <v>73</v>
      </c>
      <c r="M37" s="10" t="s">
        <v>1217</v>
      </c>
      <c r="N37" s="10" t="s">
        <v>1193</v>
      </c>
      <c r="O37" s="24"/>
      <c r="P37" s="20"/>
      <c r="Q37" s="20"/>
      <c r="R37" s="20"/>
      <c r="S37" s="20"/>
      <c r="T37" s="20"/>
      <c r="U37" s="20"/>
      <c r="V37" s="20"/>
      <c r="W37" s="20" t="s">
        <v>1194</v>
      </c>
    </row>
    <row r="38" ht="79" spans="1:23">
      <c r="A38" s="10" t="s">
        <v>64</v>
      </c>
      <c r="B38" s="10" t="s">
        <v>65</v>
      </c>
      <c r="C38" s="10">
        <v>1006027003</v>
      </c>
      <c r="D38" s="10">
        <v>30300032</v>
      </c>
      <c r="E38" s="10" t="s">
        <v>1251</v>
      </c>
      <c r="F38" s="1" t="s">
        <v>115</v>
      </c>
      <c r="G38" s="1" t="s">
        <v>69</v>
      </c>
      <c r="H38" s="1" t="s">
        <v>70</v>
      </c>
      <c r="I38" s="1">
        <v>1</v>
      </c>
      <c r="J38" s="1" t="s">
        <v>93</v>
      </c>
      <c r="K38" s="1" t="s">
        <v>72</v>
      </c>
      <c r="L38" s="10" t="s">
        <v>73</v>
      </c>
      <c r="M38" s="10" t="s">
        <v>1217</v>
      </c>
      <c r="N38" s="10" t="s">
        <v>1193</v>
      </c>
      <c r="O38" s="24"/>
      <c r="P38" s="20"/>
      <c r="Q38" s="20"/>
      <c r="R38" s="20"/>
      <c r="S38" s="20"/>
      <c r="T38" s="20"/>
      <c r="U38" s="20"/>
      <c r="V38" s="20"/>
      <c r="W38" s="20" t="s">
        <v>1194</v>
      </c>
    </row>
    <row r="39" ht="79" spans="1:23">
      <c r="A39" s="10" t="s">
        <v>64</v>
      </c>
      <c r="B39" s="10" t="s">
        <v>65</v>
      </c>
      <c r="C39" s="10">
        <v>1006027003</v>
      </c>
      <c r="D39" s="10">
        <v>30300031</v>
      </c>
      <c r="E39" s="10" t="s">
        <v>1252</v>
      </c>
      <c r="F39" s="1" t="s">
        <v>115</v>
      </c>
      <c r="G39" s="1" t="s">
        <v>69</v>
      </c>
      <c r="H39" s="1" t="s">
        <v>70</v>
      </c>
      <c r="I39" s="1">
        <v>1</v>
      </c>
      <c r="J39" s="1" t="s">
        <v>93</v>
      </c>
      <c r="K39" s="1" t="s">
        <v>72</v>
      </c>
      <c r="L39" s="10" t="s">
        <v>73</v>
      </c>
      <c r="M39" s="10" t="s">
        <v>1217</v>
      </c>
      <c r="N39" s="10" t="s">
        <v>1193</v>
      </c>
      <c r="O39" s="24"/>
      <c r="P39" s="20"/>
      <c r="Q39" s="20"/>
      <c r="R39" s="20"/>
      <c r="S39" s="20"/>
      <c r="T39" s="20"/>
      <c r="U39" s="20"/>
      <c r="V39" s="20"/>
      <c r="W39" s="20" t="s">
        <v>1194</v>
      </c>
    </row>
    <row r="40" ht="79" spans="1:23">
      <c r="A40" s="10" t="s">
        <v>64</v>
      </c>
      <c r="B40" s="10" t="s">
        <v>65</v>
      </c>
      <c r="C40" s="10">
        <v>1006027003</v>
      </c>
      <c r="D40" s="10">
        <v>30300030</v>
      </c>
      <c r="E40" s="10" t="s">
        <v>1253</v>
      </c>
      <c r="F40" s="1" t="s">
        <v>115</v>
      </c>
      <c r="G40" s="1" t="s">
        <v>69</v>
      </c>
      <c r="H40" s="1" t="s">
        <v>70</v>
      </c>
      <c r="I40" s="1">
        <v>1</v>
      </c>
      <c r="J40" s="1" t="s">
        <v>93</v>
      </c>
      <c r="K40" s="1" t="s">
        <v>72</v>
      </c>
      <c r="L40" s="10" t="s">
        <v>73</v>
      </c>
      <c r="M40" s="10" t="s">
        <v>1217</v>
      </c>
      <c r="N40" s="10" t="s">
        <v>1193</v>
      </c>
      <c r="O40" s="20"/>
      <c r="P40" s="20"/>
      <c r="Q40" s="20"/>
      <c r="R40" s="20"/>
      <c r="S40" s="20"/>
      <c r="T40" s="20"/>
      <c r="U40" s="20"/>
      <c r="V40" s="20"/>
      <c r="W40" s="20" t="s">
        <v>1194</v>
      </c>
    </row>
    <row r="41" ht="79" spans="1:23">
      <c r="A41" s="10" t="s">
        <v>64</v>
      </c>
      <c r="B41" s="10" t="s">
        <v>65</v>
      </c>
      <c r="C41" s="10">
        <v>1006027003</v>
      </c>
      <c r="D41" s="10">
        <v>30300028</v>
      </c>
      <c r="E41" s="10" t="s">
        <v>1254</v>
      </c>
      <c r="F41" s="1" t="s">
        <v>115</v>
      </c>
      <c r="G41" s="1" t="s">
        <v>69</v>
      </c>
      <c r="H41" s="1" t="s">
        <v>70</v>
      </c>
      <c r="I41" s="1">
        <v>1</v>
      </c>
      <c r="J41" s="1" t="s">
        <v>93</v>
      </c>
      <c r="K41" s="1" t="s">
        <v>72</v>
      </c>
      <c r="L41" s="10" t="s">
        <v>73</v>
      </c>
      <c r="M41" s="10" t="s">
        <v>1217</v>
      </c>
      <c r="N41" s="10" t="s">
        <v>1193</v>
      </c>
      <c r="O41" s="20"/>
      <c r="P41" s="20"/>
      <c r="Q41" s="20"/>
      <c r="R41" s="20"/>
      <c r="S41" s="20"/>
      <c r="T41" s="20"/>
      <c r="U41" s="20"/>
      <c r="V41" s="20"/>
      <c r="W41" s="20" t="s">
        <v>1194</v>
      </c>
    </row>
    <row r="42" ht="79" spans="1:23">
      <c r="A42" s="10" t="s">
        <v>64</v>
      </c>
      <c r="B42" s="10" t="s">
        <v>65</v>
      </c>
      <c r="C42" s="10">
        <v>1006027003</v>
      </c>
      <c r="D42" s="10">
        <v>30300029</v>
      </c>
      <c r="E42" s="10" t="s">
        <v>1255</v>
      </c>
      <c r="F42" s="1" t="s">
        <v>115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0" t="s">
        <v>73</v>
      </c>
      <c r="M42" s="10" t="s">
        <v>1217</v>
      </c>
      <c r="N42" s="10" t="s">
        <v>1193</v>
      </c>
      <c r="O42" s="20"/>
      <c r="P42" s="20"/>
      <c r="Q42" s="20"/>
      <c r="R42" s="20"/>
      <c r="S42" s="20"/>
      <c r="T42" s="20"/>
      <c r="U42" s="20"/>
      <c r="V42" s="20"/>
      <c r="W42" s="20" t="s">
        <v>1194</v>
      </c>
    </row>
    <row r="43" ht="79" spans="1:23">
      <c r="A43" s="10" t="s">
        <v>64</v>
      </c>
      <c r="B43" s="10" t="s">
        <v>65</v>
      </c>
      <c r="C43" s="10">
        <v>1006027003</v>
      </c>
      <c r="D43" s="10">
        <v>30300027</v>
      </c>
      <c r="E43" s="10" t="s">
        <v>1256</v>
      </c>
      <c r="F43" s="1" t="s">
        <v>115</v>
      </c>
      <c r="G43" s="1" t="s">
        <v>69</v>
      </c>
      <c r="H43" s="1" t="s">
        <v>70</v>
      </c>
      <c r="I43" s="1">
        <v>1</v>
      </c>
      <c r="J43" s="1" t="s">
        <v>93</v>
      </c>
      <c r="K43" s="1" t="s">
        <v>72</v>
      </c>
      <c r="L43" s="10" t="s">
        <v>73</v>
      </c>
      <c r="M43" s="10" t="s">
        <v>1217</v>
      </c>
      <c r="N43" s="10" t="s">
        <v>1193</v>
      </c>
      <c r="O43" s="20"/>
      <c r="P43" s="20"/>
      <c r="Q43" s="20"/>
      <c r="R43" s="20"/>
      <c r="S43" s="20"/>
      <c r="T43" s="20"/>
      <c r="U43" s="20"/>
      <c r="V43" s="20"/>
      <c r="W43" s="20" t="s">
        <v>1194</v>
      </c>
    </row>
    <row r="44" ht="79" hidden="1" spans="1:22">
      <c r="A44" s="1" t="s">
        <v>64</v>
      </c>
      <c r="B44" s="1" t="s">
        <v>1006</v>
      </c>
      <c r="C44" s="1">
        <v>1006027003</v>
      </c>
      <c r="D44" s="1">
        <v>30300010</v>
      </c>
      <c r="E44" s="1" t="s">
        <v>1257</v>
      </c>
      <c r="F44" s="1" t="s">
        <v>115</v>
      </c>
      <c r="G44" s="1" t="s">
        <v>69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1217</v>
      </c>
      <c r="N44" s="1"/>
      <c r="O44" s="23" t="s">
        <v>1197</v>
      </c>
      <c r="P44" t="s">
        <v>1198</v>
      </c>
      <c r="Q44" s="1" t="s">
        <v>242</v>
      </c>
      <c r="R44" s="1" t="s">
        <v>242</v>
      </c>
      <c r="S44" s="1" t="s">
        <v>242</v>
      </c>
      <c r="T44" s="1" t="s">
        <v>242</v>
      </c>
      <c r="U44" s="1" t="s">
        <v>242</v>
      </c>
      <c r="V44" s="7">
        <v>44804.478900463</v>
      </c>
    </row>
    <row r="45" ht="79" hidden="1" spans="1:22">
      <c r="A45" s="1" t="s">
        <v>64</v>
      </c>
      <c r="B45" s="1" t="s">
        <v>1006</v>
      </c>
      <c r="C45" s="1">
        <v>1006027003</v>
      </c>
      <c r="D45" s="1">
        <v>30300009</v>
      </c>
      <c r="E45" s="1" t="s">
        <v>1258</v>
      </c>
      <c r="F45" s="1" t="s">
        <v>115</v>
      </c>
      <c r="G45" s="1" t="s">
        <v>69</v>
      </c>
      <c r="H45" s="1" t="s">
        <v>70</v>
      </c>
      <c r="I45" s="1">
        <v>1</v>
      </c>
      <c r="J45" s="1" t="s">
        <v>93</v>
      </c>
      <c r="K45" s="1" t="s">
        <v>72</v>
      </c>
      <c r="L45" s="1" t="s">
        <v>73</v>
      </c>
      <c r="M45" s="1" t="s">
        <v>1217</v>
      </c>
      <c r="N45" s="1"/>
      <c r="O45" s="23" t="s">
        <v>1197</v>
      </c>
      <c r="P45" t="s">
        <v>1198</v>
      </c>
      <c r="Q45" s="1" t="s">
        <v>242</v>
      </c>
      <c r="R45" s="1" t="s">
        <v>242</v>
      </c>
      <c r="S45" s="1" t="s">
        <v>242</v>
      </c>
      <c r="T45" s="1" t="s">
        <v>242</v>
      </c>
      <c r="U45" s="1" t="s">
        <v>242</v>
      </c>
      <c r="V45" s="7">
        <v>44804.478900463</v>
      </c>
    </row>
    <row r="46" ht="79" hidden="1" spans="1:22">
      <c r="A46" s="1" t="s">
        <v>64</v>
      </c>
      <c r="B46" s="1" t="s">
        <v>1006</v>
      </c>
      <c r="C46" s="1">
        <v>1006027003</v>
      </c>
      <c r="D46" s="1">
        <v>30300008</v>
      </c>
      <c r="E46" s="1" t="s">
        <v>1259</v>
      </c>
      <c r="F46" s="1" t="s">
        <v>115</v>
      </c>
      <c r="G46" s="1" t="s">
        <v>69</v>
      </c>
      <c r="H46" s="1" t="s">
        <v>70</v>
      </c>
      <c r="I46" s="1">
        <v>1</v>
      </c>
      <c r="J46" s="1" t="s">
        <v>93</v>
      </c>
      <c r="K46" s="1" t="s">
        <v>72</v>
      </c>
      <c r="L46" s="1" t="s">
        <v>73</v>
      </c>
      <c r="M46" s="1" t="s">
        <v>1217</v>
      </c>
      <c r="N46" s="1"/>
      <c r="O46" s="23" t="s">
        <v>1197</v>
      </c>
      <c r="P46" t="s">
        <v>1198</v>
      </c>
      <c r="Q46" s="1" t="s">
        <v>242</v>
      </c>
      <c r="R46" s="1" t="s">
        <v>242</v>
      </c>
      <c r="S46" s="1" t="s">
        <v>242</v>
      </c>
      <c r="T46" s="1" t="s">
        <v>242</v>
      </c>
      <c r="U46" s="1" t="s">
        <v>242</v>
      </c>
      <c r="V46" s="7">
        <v>44804.5025</v>
      </c>
    </row>
    <row r="47" ht="79" hidden="1" spans="1:22">
      <c r="A47" s="1" t="s">
        <v>64</v>
      </c>
      <c r="B47" s="1" t="s">
        <v>1006</v>
      </c>
      <c r="C47" s="1">
        <v>1006027003</v>
      </c>
      <c r="D47" s="1">
        <v>30300007</v>
      </c>
      <c r="E47" s="1" t="s">
        <v>1260</v>
      </c>
      <c r="F47" s="1" t="s">
        <v>115</v>
      </c>
      <c r="G47" s="1" t="s">
        <v>69</v>
      </c>
      <c r="H47" s="1" t="s">
        <v>70</v>
      </c>
      <c r="I47" s="1">
        <v>1</v>
      </c>
      <c r="J47" s="1" t="s">
        <v>93</v>
      </c>
      <c r="K47" s="1" t="s">
        <v>72</v>
      </c>
      <c r="L47" s="1" t="s">
        <v>73</v>
      </c>
      <c r="M47" s="1" t="s">
        <v>1217</v>
      </c>
      <c r="N47" s="1"/>
      <c r="O47" s="23" t="s">
        <v>1197</v>
      </c>
      <c r="P47" t="s">
        <v>1198</v>
      </c>
      <c r="Q47" s="1" t="s">
        <v>242</v>
      </c>
      <c r="R47" s="1" t="s">
        <v>242</v>
      </c>
      <c r="S47" s="1" t="s">
        <v>242</v>
      </c>
      <c r="T47" s="1" t="s">
        <v>242</v>
      </c>
      <c r="U47" s="1" t="s">
        <v>242</v>
      </c>
      <c r="V47" s="7">
        <v>44804.5026041667</v>
      </c>
    </row>
    <row r="48" ht="79" hidden="1" spans="1:22">
      <c r="A48" s="1" t="s">
        <v>64</v>
      </c>
      <c r="B48" s="1" t="s">
        <v>1006</v>
      </c>
      <c r="C48" s="1">
        <v>1006027003</v>
      </c>
      <c r="D48" s="1">
        <v>30300006</v>
      </c>
      <c r="E48" s="1" t="s">
        <v>1261</v>
      </c>
      <c r="F48" s="1" t="s">
        <v>115</v>
      </c>
      <c r="G48" s="1" t="s">
        <v>69</v>
      </c>
      <c r="H48" s="1" t="s">
        <v>70</v>
      </c>
      <c r="I48" s="1">
        <v>1</v>
      </c>
      <c r="J48" s="1" t="s">
        <v>93</v>
      </c>
      <c r="K48" s="1" t="s">
        <v>72</v>
      </c>
      <c r="L48" s="1" t="s">
        <v>73</v>
      </c>
      <c r="M48" s="1" t="s">
        <v>1217</v>
      </c>
      <c r="N48" s="1"/>
      <c r="O48" s="23" t="s">
        <v>1197</v>
      </c>
      <c r="P48" t="s">
        <v>1198</v>
      </c>
      <c r="Q48" s="1" t="s">
        <v>242</v>
      </c>
      <c r="R48" s="1" t="s">
        <v>242</v>
      </c>
      <c r="S48" s="1" t="s">
        <v>242</v>
      </c>
      <c r="T48" s="1" t="s">
        <v>242</v>
      </c>
      <c r="U48" s="1" t="s">
        <v>242</v>
      </c>
      <c r="V48" s="7">
        <v>44804.5026041667</v>
      </c>
    </row>
    <row r="49" ht="79" hidden="1" spans="1:22">
      <c r="A49" s="1" t="s">
        <v>64</v>
      </c>
      <c r="B49" s="1" t="s">
        <v>1006</v>
      </c>
      <c r="C49" s="1">
        <v>1006027003</v>
      </c>
      <c r="D49" s="1">
        <v>30300005</v>
      </c>
      <c r="E49" s="1" t="s">
        <v>1262</v>
      </c>
      <c r="F49" s="1" t="s">
        <v>115</v>
      </c>
      <c r="G49" s="1" t="s">
        <v>69</v>
      </c>
      <c r="H49" s="1" t="s">
        <v>70</v>
      </c>
      <c r="I49" s="1">
        <v>1</v>
      </c>
      <c r="J49" s="1" t="s">
        <v>93</v>
      </c>
      <c r="K49" s="1" t="s">
        <v>72</v>
      </c>
      <c r="L49" s="1" t="s">
        <v>73</v>
      </c>
      <c r="M49" s="1" t="s">
        <v>1217</v>
      </c>
      <c r="N49" s="1"/>
      <c r="O49" s="23" t="s">
        <v>1197</v>
      </c>
      <c r="P49" t="s">
        <v>1198</v>
      </c>
      <c r="Q49" s="1" t="s">
        <v>242</v>
      </c>
      <c r="R49" s="1" t="s">
        <v>242</v>
      </c>
      <c r="S49" s="1" t="s">
        <v>242</v>
      </c>
      <c r="T49" s="1" t="s">
        <v>242</v>
      </c>
      <c r="U49" s="1" t="s">
        <v>242</v>
      </c>
      <c r="V49" s="7">
        <v>44804.5025810185</v>
      </c>
    </row>
    <row r="50" ht="79" hidden="1" spans="1:22">
      <c r="A50" s="1" t="s">
        <v>64</v>
      </c>
      <c r="B50" s="1" t="s">
        <v>1006</v>
      </c>
      <c r="C50" s="1">
        <v>1006027003</v>
      </c>
      <c r="D50" s="1">
        <v>30300004</v>
      </c>
      <c r="E50" s="1" t="s">
        <v>1263</v>
      </c>
      <c r="F50" s="1" t="s">
        <v>115</v>
      </c>
      <c r="G50" s="1" t="s">
        <v>69</v>
      </c>
      <c r="H50" s="1" t="s">
        <v>70</v>
      </c>
      <c r="I50" s="1">
        <v>1</v>
      </c>
      <c r="J50" s="1" t="s">
        <v>93</v>
      </c>
      <c r="K50" s="1" t="s">
        <v>72</v>
      </c>
      <c r="L50" s="1" t="s">
        <v>73</v>
      </c>
      <c r="M50" s="1" t="s">
        <v>1217</v>
      </c>
      <c r="N50" s="1"/>
      <c r="O50" s="23" t="s">
        <v>1197</v>
      </c>
      <c r="P50" t="s">
        <v>1198</v>
      </c>
      <c r="Q50" s="1" t="s">
        <v>242</v>
      </c>
      <c r="R50" s="1" t="s">
        <v>242</v>
      </c>
      <c r="S50" s="1" t="s">
        <v>242</v>
      </c>
      <c r="T50" s="1" t="s">
        <v>242</v>
      </c>
      <c r="U50" s="1" t="s">
        <v>242</v>
      </c>
      <c r="V50" s="7">
        <v>44804.5413657407</v>
      </c>
    </row>
    <row r="51" ht="79" hidden="1" spans="1:22">
      <c r="A51" s="1" t="s">
        <v>64</v>
      </c>
      <c r="B51" s="1" t="s">
        <v>1006</v>
      </c>
      <c r="C51" s="1">
        <v>1006027003</v>
      </c>
      <c r="D51" s="1">
        <v>30300003</v>
      </c>
      <c r="E51" s="1" t="s">
        <v>1264</v>
      </c>
      <c r="F51" s="1" t="s">
        <v>115</v>
      </c>
      <c r="G51" s="1" t="s">
        <v>69</v>
      </c>
      <c r="H51" s="1" t="s">
        <v>70</v>
      </c>
      <c r="I51" s="1">
        <v>1</v>
      </c>
      <c r="J51" s="1" t="s">
        <v>71</v>
      </c>
      <c r="K51" s="1" t="s">
        <v>72</v>
      </c>
      <c r="L51" s="1" t="s">
        <v>73</v>
      </c>
      <c r="M51" s="1" t="s">
        <v>1217</v>
      </c>
      <c r="N51" s="1"/>
      <c r="O51" s="23" t="s">
        <v>1197</v>
      </c>
      <c r="P51" t="s">
        <v>1198</v>
      </c>
      <c r="Q51" s="1" t="s">
        <v>242</v>
      </c>
      <c r="R51" s="1" t="s">
        <v>242</v>
      </c>
      <c r="S51" s="1" t="s">
        <v>242</v>
      </c>
      <c r="T51" s="1" t="s">
        <v>242</v>
      </c>
      <c r="U51" s="1" t="s">
        <v>242</v>
      </c>
      <c r="V51" s="7">
        <v>44804.5026041667</v>
      </c>
    </row>
    <row r="52" ht="79" hidden="1" spans="1:22">
      <c r="A52" s="1" t="s">
        <v>64</v>
      </c>
      <c r="B52" s="1" t="s">
        <v>1006</v>
      </c>
      <c r="C52" s="1">
        <v>1006027003</v>
      </c>
      <c r="D52" s="1">
        <v>30300002</v>
      </c>
      <c r="E52" s="1" t="s">
        <v>1265</v>
      </c>
      <c r="F52" s="1" t="s">
        <v>115</v>
      </c>
      <c r="G52" s="1" t="s">
        <v>69</v>
      </c>
      <c r="H52" s="1" t="s">
        <v>70</v>
      </c>
      <c r="I52" s="1">
        <v>1</v>
      </c>
      <c r="J52" s="1" t="s">
        <v>93</v>
      </c>
      <c r="K52" s="1" t="s">
        <v>72</v>
      </c>
      <c r="L52" s="1" t="s">
        <v>73</v>
      </c>
      <c r="M52" s="1" t="s">
        <v>1217</v>
      </c>
      <c r="N52" s="1"/>
      <c r="O52" s="23" t="s">
        <v>1197</v>
      </c>
      <c r="P52" t="s">
        <v>1198</v>
      </c>
      <c r="Q52" s="1" t="s">
        <v>242</v>
      </c>
      <c r="R52" s="1" t="s">
        <v>242</v>
      </c>
      <c r="S52" s="1" t="s">
        <v>242</v>
      </c>
      <c r="T52" s="1" t="s">
        <v>242</v>
      </c>
      <c r="U52" s="1" t="s">
        <v>242</v>
      </c>
      <c r="V52" s="7">
        <v>44804.5025</v>
      </c>
    </row>
    <row r="53" ht="96" hidden="1" spans="1:22">
      <c r="A53" s="1" t="s">
        <v>64</v>
      </c>
      <c r="B53" s="1" t="s">
        <v>1006</v>
      </c>
      <c r="C53" s="1">
        <v>1006027003</v>
      </c>
      <c r="D53" s="1" t="s">
        <v>1266</v>
      </c>
      <c r="E53" s="1" t="s">
        <v>1267</v>
      </c>
      <c r="F53" s="1" t="s">
        <v>1268</v>
      </c>
      <c r="G53" s="1" t="s">
        <v>1269</v>
      </c>
      <c r="H53" s="1" t="s">
        <v>70</v>
      </c>
      <c r="I53" s="1">
        <v>1</v>
      </c>
      <c r="J53" s="1" t="s">
        <v>93</v>
      </c>
      <c r="K53" s="1" t="s">
        <v>72</v>
      </c>
      <c r="L53" s="1" t="s">
        <v>73</v>
      </c>
      <c r="M53" s="1" t="s">
        <v>1217</v>
      </c>
      <c r="N53" s="1"/>
      <c r="O53" s="23" t="s">
        <v>1197</v>
      </c>
      <c r="P53" t="s">
        <v>1198</v>
      </c>
      <c r="Q53" s="1" t="s">
        <v>242</v>
      </c>
      <c r="R53" s="1" t="s">
        <v>242</v>
      </c>
      <c r="S53" s="1" t="s">
        <v>242</v>
      </c>
      <c r="T53" s="1" t="s">
        <v>242</v>
      </c>
      <c r="U53" s="1" t="s">
        <v>242</v>
      </c>
      <c r="V53" s="7">
        <v>44804.5413657407</v>
      </c>
    </row>
    <row r="54" ht="110" hidden="1" spans="1:22">
      <c r="A54" s="1" t="s">
        <v>64</v>
      </c>
      <c r="B54" s="1" t="s">
        <v>1006</v>
      </c>
      <c r="C54" s="1">
        <v>1006027003</v>
      </c>
      <c r="D54" s="1" t="s">
        <v>1270</v>
      </c>
      <c r="E54" s="1" t="s">
        <v>1271</v>
      </c>
      <c r="F54" s="1" t="s">
        <v>1272</v>
      </c>
      <c r="G54" s="1" t="s">
        <v>1273</v>
      </c>
      <c r="H54" s="1" t="s">
        <v>70</v>
      </c>
      <c r="I54" s="1">
        <v>1</v>
      </c>
      <c r="J54" s="1" t="s">
        <v>1274</v>
      </c>
      <c r="K54" s="1" t="s">
        <v>72</v>
      </c>
      <c r="L54" s="1" t="s">
        <v>73</v>
      </c>
      <c r="M54" s="1" t="s">
        <v>1217</v>
      </c>
      <c r="N54" s="1"/>
      <c r="O54" s="23" t="s">
        <v>1197</v>
      </c>
      <c r="P54" t="s">
        <v>1198</v>
      </c>
      <c r="Q54" s="1" t="s">
        <v>242</v>
      </c>
      <c r="R54" s="1" t="s">
        <v>242</v>
      </c>
      <c r="S54" s="1" t="s">
        <v>242</v>
      </c>
      <c r="T54" s="1" t="s">
        <v>242</v>
      </c>
      <c r="U54" s="1" t="s">
        <v>242</v>
      </c>
      <c r="V54" s="7">
        <v>44804.5026041667</v>
      </c>
    </row>
    <row r="55" ht="79" hidden="1" spans="1:22">
      <c r="A55" s="1" t="s">
        <v>64</v>
      </c>
      <c r="B55" s="1" t="s">
        <v>1006</v>
      </c>
      <c r="C55" s="1">
        <v>1006027003</v>
      </c>
      <c r="D55" s="1" t="s">
        <v>1275</v>
      </c>
      <c r="E55" s="1" t="s">
        <v>1276</v>
      </c>
      <c r="F55" s="1" t="s">
        <v>115</v>
      </c>
      <c r="G55" s="1" t="s">
        <v>69</v>
      </c>
      <c r="H55" s="1" t="s">
        <v>70</v>
      </c>
      <c r="I55" s="1">
        <v>1</v>
      </c>
      <c r="J55" s="1" t="s">
        <v>93</v>
      </c>
      <c r="K55" s="1" t="s">
        <v>72</v>
      </c>
      <c r="L55" s="1" t="s">
        <v>73</v>
      </c>
      <c r="M55" s="1" t="s">
        <v>1217</v>
      </c>
      <c r="N55" s="1"/>
      <c r="O55" s="23" t="s">
        <v>1197</v>
      </c>
      <c r="P55" t="s">
        <v>1198</v>
      </c>
      <c r="Q55" s="1" t="s">
        <v>242</v>
      </c>
      <c r="R55" s="1" t="s">
        <v>242</v>
      </c>
      <c r="S55" s="1" t="s">
        <v>242</v>
      </c>
      <c r="T55" s="1" t="s">
        <v>242</v>
      </c>
      <c r="U55" s="1" t="s">
        <v>242</v>
      </c>
      <c r="V55" s="7">
        <v>44804.5025</v>
      </c>
    </row>
    <row r="56" ht="79" hidden="1" spans="1:22">
      <c r="A56" s="1" t="s">
        <v>64</v>
      </c>
      <c r="B56" s="1" t="s">
        <v>1006</v>
      </c>
      <c r="C56" s="1">
        <v>1006027003</v>
      </c>
      <c r="D56" s="1" t="s">
        <v>1277</v>
      </c>
      <c r="E56" s="1" t="s">
        <v>1278</v>
      </c>
      <c r="F56" s="1" t="s">
        <v>115</v>
      </c>
      <c r="G56" s="1" t="s">
        <v>69</v>
      </c>
      <c r="H56" s="1" t="s">
        <v>70</v>
      </c>
      <c r="I56" s="1">
        <v>1</v>
      </c>
      <c r="J56" s="1" t="s">
        <v>71</v>
      </c>
      <c r="K56" s="1" t="s">
        <v>72</v>
      </c>
      <c r="L56" s="1" t="s">
        <v>73</v>
      </c>
      <c r="M56" s="1" t="s">
        <v>1217</v>
      </c>
      <c r="N56" s="1"/>
      <c r="O56" s="23" t="s">
        <v>1197</v>
      </c>
      <c r="P56" t="s">
        <v>1198</v>
      </c>
      <c r="Q56" s="1" t="s">
        <v>242</v>
      </c>
      <c r="R56" s="1" t="s">
        <v>242</v>
      </c>
      <c r="S56" s="1" t="s">
        <v>242</v>
      </c>
      <c r="T56" s="1" t="s">
        <v>242</v>
      </c>
      <c r="U56" s="1" t="s">
        <v>242</v>
      </c>
      <c r="V56" s="7">
        <v>44804.5413657407</v>
      </c>
    </row>
    <row r="57" ht="79" hidden="1" spans="1:22">
      <c r="A57" s="1" t="s">
        <v>64</v>
      </c>
      <c r="B57" s="1" t="s">
        <v>1006</v>
      </c>
      <c r="C57" s="1">
        <v>1006027003</v>
      </c>
      <c r="D57" s="1" t="s">
        <v>1279</v>
      </c>
      <c r="E57" s="1" t="s">
        <v>1280</v>
      </c>
      <c r="F57" s="1" t="s">
        <v>115</v>
      </c>
      <c r="G57" s="1" t="s">
        <v>69</v>
      </c>
      <c r="H57" s="1" t="s">
        <v>70</v>
      </c>
      <c r="I57" s="1">
        <v>1</v>
      </c>
      <c r="J57" s="1" t="s">
        <v>93</v>
      </c>
      <c r="K57" s="1" t="s">
        <v>72</v>
      </c>
      <c r="L57" s="1" t="s">
        <v>73</v>
      </c>
      <c r="M57" s="1" t="s">
        <v>1217</v>
      </c>
      <c r="N57" s="1"/>
      <c r="O57" s="23" t="s">
        <v>1197</v>
      </c>
      <c r="P57" t="s">
        <v>1198</v>
      </c>
      <c r="Q57" s="1" t="s">
        <v>242</v>
      </c>
      <c r="R57" s="1" t="s">
        <v>242</v>
      </c>
      <c r="S57" s="1" t="s">
        <v>242</v>
      </c>
      <c r="T57" s="1" t="s">
        <v>242</v>
      </c>
      <c r="U57" s="1" t="s">
        <v>242</v>
      </c>
      <c r="V57" s="7">
        <v>44804.5098611111</v>
      </c>
    </row>
    <row r="58" ht="143" hidden="1" spans="1:22">
      <c r="A58" s="1" t="s">
        <v>64</v>
      </c>
      <c r="B58" s="1" t="s">
        <v>1006</v>
      </c>
      <c r="C58" s="1">
        <v>1006027003</v>
      </c>
      <c r="D58" s="1" t="s">
        <v>1281</v>
      </c>
      <c r="E58" s="1" t="s">
        <v>1282</v>
      </c>
      <c r="F58" s="1" t="s">
        <v>1228</v>
      </c>
      <c r="G58" s="1" t="s">
        <v>1229</v>
      </c>
      <c r="H58" s="1" t="s">
        <v>70</v>
      </c>
      <c r="I58" s="1">
        <v>1</v>
      </c>
      <c r="J58" s="1" t="s">
        <v>93</v>
      </c>
      <c r="K58" s="1" t="s">
        <v>72</v>
      </c>
      <c r="L58" s="1" t="s">
        <v>73</v>
      </c>
      <c r="M58" s="1" t="s">
        <v>1217</v>
      </c>
      <c r="N58" s="1"/>
      <c r="O58" s="23" t="s">
        <v>1197</v>
      </c>
      <c r="P58" t="s">
        <v>1198</v>
      </c>
      <c r="Q58" s="1" t="s">
        <v>242</v>
      </c>
      <c r="R58" s="1" t="s">
        <v>242</v>
      </c>
      <c r="S58" s="1" t="s">
        <v>242</v>
      </c>
      <c r="T58" s="1" t="s">
        <v>242</v>
      </c>
      <c r="U58" s="1" t="s">
        <v>242</v>
      </c>
      <c r="V58" s="7">
        <v>44804.478900463</v>
      </c>
    </row>
    <row r="59" ht="79" spans="1:23">
      <c r="A59" s="10" t="s">
        <v>64</v>
      </c>
      <c r="B59" s="10" t="s">
        <v>65</v>
      </c>
      <c r="C59" s="10">
        <v>1006027003</v>
      </c>
      <c r="D59" s="10" t="s">
        <v>1283</v>
      </c>
      <c r="E59" s="10" t="s">
        <v>1284</v>
      </c>
      <c r="F59" s="1" t="s">
        <v>115</v>
      </c>
      <c r="G59" s="1" t="s">
        <v>69</v>
      </c>
      <c r="H59" s="1" t="s">
        <v>70</v>
      </c>
      <c r="I59" s="1">
        <v>1</v>
      </c>
      <c r="J59" s="1" t="s">
        <v>93</v>
      </c>
      <c r="K59" s="1" t="s">
        <v>72</v>
      </c>
      <c r="L59" s="10" t="s">
        <v>73</v>
      </c>
      <c r="M59" s="10" t="s">
        <v>1217</v>
      </c>
      <c r="N59" s="10" t="s">
        <v>1193</v>
      </c>
      <c r="O59" s="24"/>
      <c r="P59" s="20"/>
      <c r="Q59" s="20"/>
      <c r="R59" s="20"/>
      <c r="S59" s="20"/>
      <c r="T59" s="20"/>
      <c r="U59" s="20"/>
      <c r="V59" s="20"/>
      <c r="W59" s="20" t="s">
        <v>1194</v>
      </c>
    </row>
    <row r="60" ht="79" hidden="1" spans="1:22">
      <c r="A60" s="1" t="s">
        <v>64</v>
      </c>
      <c r="B60" s="1" t="s">
        <v>1006</v>
      </c>
      <c r="C60" s="1">
        <v>1006027003</v>
      </c>
      <c r="D60" s="1" t="s">
        <v>1285</v>
      </c>
      <c r="E60" s="1" t="s">
        <v>1286</v>
      </c>
      <c r="F60" s="1" t="s">
        <v>115</v>
      </c>
      <c r="G60" s="1" t="s">
        <v>69</v>
      </c>
      <c r="H60" s="1" t="s">
        <v>70</v>
      </c>
      <c r="I60" s="1">
        <v>1</v>
      </c>
      <c r="J60" s="1" t="s">
        <v>93</v>
      </c>
      <c r="K60" s="1" t="s">
        <v>72</v>
      </c>
      <c r="L60" s="1" t="s">
        <v>73</v>
      </c>
      <c r="M60" s="1" t="s">
        <v>1217</v>
      </c>
      <c r="N60" s="1"/>
      <c r="O60" s="23" t="s">
        <v>1197</v>
      </c>
      <c r="P60" t="s">
        <v>1198</v>
      </c>
      <c r="Q60" s="1" t="s">
        <v>242</v>
      </c>
      <c r="R60" s="1" t="s">
        <v>242</v>
      </c>
      <c r="S60" s="1" t="s">
        <v>242</v>
      </c>
      <c r="T60" s="1" t="s">
        <v>242</v>
      </c>
      <c r="U60" s="1" t="s">
        <v>242</v>
      </c>
      <c r="V60" s="7">
        <v>44804.5413657407</v>
      </c>
    </row>
    <row r="61" ht="79" hidden="1" spans="1:22">
      <c r="A61" s="1" t="s">
        <v>64</v>
      </c>
      <c r="B61" s="1" t="s">
        <v>1006</v>
      </c>
      <c r="C61" s="1">
        <v>1006027003</v>
      </c>
      <c r="D61" s="1" t="s">
        <v>1287</v>
      </c>
      <c r="E61" s="1" t="s">
        <v>1288</v>
      </c>
      <c r="F61" s="1" t="s">
        <v>115</v>
      </c>
      <c r="G61" s="1" t="s">
        <v>69</v>
      </c>
      <c r="H61" s="1" t="s">
        <v>70</v>
      </c>
      <c r="I61" s="1">
        <v>1</v>
      </c>
      <c r="J61" s="1" t="s">
        <v>93</v>
      </c>
      <c r="K61" s="1" t="s">
        <v>72</v>
      </c>
      <c r="L61" s="1" t="s">
        <v>73</v>
      </c>
      <c r="M61" s="1" t="s">
        <v>1217</v>
      </c>
      <c r="N61" s="1"/>
      <c r="O61" s="23" t="s">
        <v>1197</v>
      </c>
      <c r="P61" t="s">
        <v>1198</v>
      </c>
      <c r="Q61" s="1" t="s">
        <v>242</v>
      </c>
      <c r="R61" s="1" t="s">
        <v>242</v>
      </c>
      <c r="S61" s="1" t="s">
        <v>242</v>
      </c>
      <c r="T61" s="1" t="s">
        <v>242</v>
      </c>
      <c r="U61" s="1" t="s">
        <v>242</v>
      </c>
      <c r="V61" s="7">
        <v>44804.5025810185</v>
      </c>
    </row>
    <row r="62" ht="79" spans="1:23">
      <c r="A62" s="10" t="s">
        <v>64</v>
      </c>
      <c r="B62" s="10" t="s">
        <v>65</v>
      </c>
      <c r="C62" s="10">
        <v>1006027003</v>
      </c>
      <c r="D62" s="10" t="s">
        <v>1289</v>
      </c>
      <c r="E62" s="10" t="s">
        <v>1290</v>
      </c>
      <c r="F62" s="1" t="s">
        <v>115</v>
      </c>
      <c r="G62" s="1" t="s">
        <v>69</v>
      </c>
      <c r="H62" s="1" t="s">
        <v>70</v>
      </c>
      <c r="I62" s="1">
        <v>1</v>
      </c>
      <c r="J62" s="1" t="s">
        <v>93</v>
      </c>
      <c r="K62" s="1" t="s">
        <v>72</v>
      </c>
      <c r="L62" s="10" t="s">
        <v>73</v>
      </c>
      <c r="M62" s="10" t="s">
        <v>1217</v>
      </c>
      <c r="N62" s="10" t="s">
        <v>1193</v>
      </c>
      <c r="O62" s="24"/>
      <c r="P62" s="20"/>
      <c r="Q62" s="20"/>
      <c r="R62" s="20"/>
      <c r="S62" s="20"/>
      <c r="T62" s="20"/>
      <c r="U62" s="20"/>
      <c r="V62" s="20"/>
      <c r="W62" s="20" t="s">
        <v>1194</v>
      </c>
    </row>
    <row r="63" ht="79" hidden="1" spans="1:22">
      <c r="A63" s="1" t="s">
        <v>64</v>
      </c>
      <c r="B63" s="1" t="s">
        <v>1006</v>
      </c>
      <c r="C63" s="1">
        <v>1006027003</v>
      </c>
      <c r="D63" s="1" t="s">
        <v>1291</v>
      </c>
      <c r="E63" s="1" t="s">
        <v>1292</v>
      </c>
      <c r="F63" s="1" t="s">
        <v>115</v>
      </c>
      <c r="G63" s="1" t="s">
        <v>69</v>
      </c>
      <c r="H63" s="1" t="s">
        <v>70</v>
      </c>
      <c r="I63" s="1">
        <v>1</v>
      </c>
      <c r="J63" s="1" t="s">
        <v>93</v>
      </c>
      <c r="K63" s="1" t="s">
        <v>72</v>
      </c>
      <c r="L63" s="1" t="s">
        <v>73</v>
      </c>
      <c r="M63" s="1" t="s">
        <v>1217</v>
      </c>
      <c r="N63" s="1"/>
      <c r="O63" s="23" t="s">
        <v>1197</v>
      </c>
      <c r="P63" t="s">
        <v>1198</v>
      </c>
      <c r="Q63" s="1" t="s">
        <v>242</v>
      </c>
      <c r="R63" s="1" t="s">
        <v>242</v>
      </c>
      <c r="S63" s="1" t="s">
        <v>242</v>
      </c>
      <c r="T63" s="1" t="s">
        <v>242</v>
      </c>
      <c r="U63" s="1" t="s">
        <v>242</v>
      </c>
      <c r="V63" s="7">
        <v>44804.478900463</v>
      </c>
    </row>
    <row r="64" ht="79" hidden="1" spans="1:22">
      <c r="A64" s="1" t="s">
        <v>64</v>
      </c>
      <c r="B64" s="1" t="s">
        <v>1006</v>
      </c>
      <c r="C64" s="1">
        <v>1006027003</v>
      </c>
      <c r="D64" s="1" t="s">
        <v>1293</v>
      </c>
      <c r="E64" s="1" t="s">
        <v>1294</v>
      </c>
      <c r="F64" s="1" t="s">
        <v>115</v>
      </c>
      <c r="G64" s="1" t="s">
        <v>69</v>
      </c>
      <c r="H64" s="1" t="s">
        <v>70</v>
      </c>
      <c r="I64" s="1">
        <v>1</v>
      </c>
      <c r="J64" s="1" t="s">
        <v>93</v>
      </c>
      <c r="K64" s="1" t="s">
        <v>72</v>
      </c>
      <c r="L64" s="1" t="s">
        <v>73</v>
      </c>
      <c r="M64" s="1" t="s">
        <v>1217</v>
      </c>
      <c r="N64" s="1"/>
      <c r="O64" s="23" t="s">
        <v>1197</v>
      </c>
      <c r="P64" t="s">
        <v>1198</v>
      </c>
      <c r="Q64" s="1" t="s">
        <v>242</v>
      </c>
      <c r="R64" s="1" t="s">
        <v>242</v>
      </c>
      <c r="S64" s="1" t="s">
        <v>242</v>
      </c>
      <c r="T64" s="1" t="s">
        <v>242</v>
      </c>
      <c r="U64" s="1" t="s">
        <v>242</v>
      </c>
      <c r="V64" s="7">
        <v>44804.5025810185</v>
      </c>
    </row>
    <row r="65" ht="79" hidden="1" spans="1:22">
      <c r="A65" s="1" t="s">
        <v>64</v>
      </c>
      <c r="B65" s="1" t="s">
        <v>1006</v>
      </c>
      <c r="C65" s="1">
        <v>1006027003</v>
      </c>
      <c r="D65" s="1" t="s">
        <v>1295</v>
      </c>
      <c r="E65" s="1" t="s">
        <v>1296</v>
      </c>
      <c r="F65" s="1" t="s">
        <v>115</v>
      </c>
      <c r="G65" s="1" t="s">
        <v>69</v>
      </c>
      <c r="H65" s="1" t="s">
        <v>70</v>
      </c>
      <c r="I65" s="1">
        <v>1</v>
      </c>
      <c r="J65" s="1" t="s">
        <v>93</v>
      </c>
      <c r="K65" s="1" t="s">
        <v>72</v>
      </c>
      <c r="L65" s="1" t="s">
        <v>73</v>
      </c>
      <c r="M65" s="1" t="s">
        <v>1217</v>
      </c>
      <c r="N65" s="1"/>
      <c r="O65" s="23" t="s">
        <v>1197</v>
      </c>
      <c r="P65" t="s">
        <v>1198</v>
      </c>
      <c r="Q65" s="1" t="s">
        <v>242</v>
      </c>
      <c r="R65" s="1" t="s">
        <v>242</v>
      </c>
      <c r="S65" s="1" t="s">
        <v>242</v>
      </c>
      <c r="T65" s="1" t="s">
        <v>242</v>
      </c>
      <c r="U65" s="1" t="s">
        <v>242</v>
      </c>
      <c r="V65" s="7">
        <v>44804.5025810185</v>
      </c>
    </row>
    <row r="66" ht="79" hidden="1" spans="1:22">
      <c r="A66" s="1" t="s">
        <v>64</v>
      </c>
      <c r="B66" s="1" t="s">
        <v>1006</v>
      </c>
      <c r="C66" s="1">
        <v>1006027003</v>
      </c>
      <c r="D66" s="1" t="s">
        <v>1297</v>
      </c>
      <c r="E66" s="1" t="s">
        <v>1298</v>
      </c>
      <c r="F66" s="1" t="s">
        <v>115</v>
      </c>
      <c r="G66" s="1" t="s">
        <v>69</v>
      </c>
      <c r="H66" s="1" t="s">
        <v>70</v>
      </c>
      <c r="I66" s="1">
        <v>1</v>
      </c>
      <c r="J66" s="1" t="s">
        <v>93</v>
      </c>
      <c r="K66" s="1" t="s">
        <v>72</v>
      </c>
      <c r="L66" s="1" t="s">
        <v>73</v>
      </c>
      <c r="M66" s="1" t="s">
        <v>1217</v>
      </c>
      <c r="N66" s="1"/>
      <c r="O66" s="23" t="s">
        <v>1197</v>
      </c>
      <c r="P66" t="s">
        <v>1198</v>
      </c>
      <c r="Q66" s="1" t="s">
        <v>242</v>
      </c>
      <c r="R66" s="1" t="s">
        <v>242</v>
      </c>
      <c r="S66" s="1" t="s">
        <v>242</v>
      </c>
      <c r="T66" s="1" t="s">
        <v>242</v>
      </c>
      <c r="U66" s="1" t="s">
        <v>242</v>
      </c>
      <c r="V66" s="7">
        <v>44804.5025810185</v>
      </c>
    </row>
    <row r="67" ht="79" hidden="1" spans="1:22">
      <c r="A67" s="1" t="s">
        <v>64</v>
      </c>
      <c r="B67" s="1" t="s">
        <v>1006</v>
      </c>
      <c r="C67" s="1">
        <v>1006027003</v>
      </c>
      <c r="D67" s="1" t="s">
        <v>1299</v>
      </c>
      <c r="E67" s="1" t="s">
        <v>1300</v>
      </c>
      <c r="F67" s="1" t="s">
        <v>115</v>
      </c>
      <c r="G67" s="1" t="s">
        <v>69</v>
      </c>
      <c r="H67" s="1" t="s">
        <v>70</v>
      </c>
      <c r="I67" s="1">
        <v>1</v>
      </c>
      <c r="J67" s="1" t="s">
        <v>93</v>
      </c>
      <c r="K67" s="1" t="s">
        <v>72</v>
      </c>
      <c r="L67" s="1" t="s">
        <v>73</v>
      </c>
      <c r="M67" s="1" t="s">
        <v>1217</v>
      </c>
      <c r="N67" s="1"/>
      <c r="O67" s="23" t="s">
        <v>1197</v>
      </c>
      <c r="P67" t="s">
        <v>1198</v>
      </c>
      <c r="Q67" s="1" t="s">
        <v>242</v>
      </c>
      <c r="R67" s="1" t="s">
        <v>242</v>
      </c>
      <c r="S67" s="1" t="s">
        <v>242</v>
      </c>
      <c r="T67" s="1" t="s">
        <v>242</v>
      </c>
      <c r="U67" s="1" t="s">
        <v>242</v>
      </c>
      <c r="V67" s="7">
        <v>44804.5025</v>
      </c>
    </row>
    <row r="68" ht="79" spans="1:23">
      <c r="A68" s="10" t="s">
        <v>64</v>
      </c>
      <c r="B68" s="10" t="s">
        <v>65</v>
      </c>
      <c r="C68" s="10">
        <v>1006027003</v>
      </c>
      <c r="D68" s="10" t="s">
        <v>1301</v>
      </c>
      <c r="E68" s="10" t="s">
        <v>1302</v>
      </c>
      <c r="F68" s="1" t="s">
        <v>115</v>
      </c>
      <c r="G68" s="1" t="s">
        <v>69</v>
      </c>
      <c r="H68" s="1" t="s">
        <v>70</v>
      </c>
      <c r="I68" s="1">
        <v>1</v>
      </c>
      <c r="J68" s="1" t="s">
        <v>93</v>
      </c>
      <c r="K68" s="1" t="s">
        <v>72</v>
      </c>
      <c r="L68" s="10" t="s">
        <v>73</v>
      </c>
      <c r="M68" s="10" t="s">
        <v>1217</v>
      </c>
      <c r="N68" s="10" t="s">
        <v>1193</v>
      </c>
      <c r="O68" s="24"/>
      <c r="P68" s="20"/>
      <c r="Q68" s="20"/>
      <c r="R68" s="20"/>
      <c r="S68" s="20"/>
      <c r="T68" s="20"/>
      <c r="U68" s="20"/>
      <c r="V68" s="20"/>
      <c r="W68" s="20" t="s">
        <v>1194</v>
      </c>
    </row>
    <row r="69" ht="62" hidden="1" spans="1:22">
      <c r="A69" s="1" t="s">
        <v>64</v>
      </c>
      <c r="B69" s="1" t="s">
        <v>1006</v>
      </c>
      <c r="C69" s="1">
        <v>1006027003</v>
      </c>
      <c r="D69" s="1" t="s">
        <v>1303</v>
      </c>
      <c r="E69" s="1" t="s">
        <v>1304</v>
      </c>
      <c r="F69" s="1" t="s">
        <v>1305</v>
      </c>
      <c r="G69" s="1"/>
      <c r="H69" s="1" t="s">
        <v>70</v>
      </c>
      <c r="I69" s="1">
        <v>1</v>
      </c>
      <c r="J69" s="1" t="s">
        <v>71</v>
      </c>
      <c r="K69" s="1" t="s">
        <v>72</v>
      </c>
      <c r="L69" s="1" t="s">
        <v>73</v>
      </c>
      <c r="M69" s="1" t="s">
        <v>1217</v>
      </c>
      <c r="N69" s="1"/>
      <c r="O69" s="23" t="s">
        <v>1197</v>
      </c>
      <c r="P69" t="s">
        <v>1198</v>
      </c>
      <c r="Q69" s="1" t="s">
        <v>242</v>
      </c>
      <c r="R69" s="1" t="s">
        <v>242</v>
      </c>
      <c r="S69" s="1" t="s">
        <v>242</v>
      </c>
      <c r="T69" s="1" t="s">
        <v>242</v>
      </c>
      <c r="U69" s="1" t="s">
        <v>242</v>
      </c>
      <c r="V69" s="7">
        <v>44804.5413657407</v>
      </c>
    </row>
    <row r="70" ht="79" hidden="1" spans="1:22">
      <c r="A70" s="1" t="s">
        <v>64</v>
      </c>
      <c r="B70" s="1" t="s">
        <v>1006</v>
      </c>
      <c r="C70" s="1">
        <v>1006027003</v>
      </c>
      <c r="D70" s="1" t="s">
        <v>1306</v>
      </c>
      <c r="E70" s="1" t="s">
        <v>1307</v>
      </c>
      <c r="F70" s="1" t="s">
        <v>115</v>
      </c>
      <c r="G70" s="1" t="s">
        <v>69</v>
      </c>
      <c r="H70" s="1" t="s">
        <v>70</v>
      </c>
      <c r="I70" s="1">
        <v>1</v>
      </c>
      <c r="J70" s="1" t="s">
        <v>93</v>
      </c>
      <c r="K70" s="1" t="s">
        <v>72</v>
      </c>
      <c r="L70" s="1" t="s">
        <v>73</v>
      </c>
      <c r="M70" s="1" t="s">
        <v>1217</v>
      </c>
      <c r="N70" s="1"/>
      <c r="O70" s="23" t="s">
        <v>1197</v>
      </c>
      <c r="P70" t="s">
        <v>1198</v>
      </c>
      <c r="Q70" s="1" t="s">
        <v>242</v>
      </c>
      <c r="R70" s="1" t="s">
        <v>242</v>
      </c>
      <c r="S70" s="1" t="s">
        <v>242</v>
      </c>
      <c r="T70" s="1" t="s">
        <v>242</v>
      </c>
      <c r="U70" s="1" t="s">
        <v>242</v>
      </c>
      <c r="V70" s="7">
        <v>44804.5025</v>
      </c>
    </row>
    <row r="71" ht="76" spans="1:23">
      <c r="A71" s="10" t="s">
        <v>64</v>
      </c>
      <c r="B71" s="10" t="s">
        <v>65</v>
      </c>
      <c r="C71" s="10">
        <v>1006027003</v>
      </c>
      <c r="D71" s="10" t="s">
        <v>1308</v>
      </c>
      <c r="E71" s="10" t="s">
        <v>1309</v>
      </c>
      <c r="F71" s="1" t="s">
        <v>1310</v>
      </c>
      <c r="G71" s="1" t="s">
        <v>1311</v>
      </c>
      <c r="H71" s="1" t="s">
        <v>122</v>
      </c>
      <c r="I71" s="1">
        <v>1</v>
      </c>
      <c r="J71" s="1" t="s">
        <v>108</v>
      </c>
      <c r="K71" s="1" t="s">
        <v>72</v>
      </c>
      <c r="L71" s="10" t="s">
        <v>73</v>
      </c>
      <c r="M71" s="10" t="s">
        <v>1217</v>
      </c>
      <c r="N71" s="10" t="s">
        <v>1193</v>
      </c>
      <c r="O71" s="24"/>
      <c r="P71" s="20"/>
      <c r="Q71" s="20"/>
      <c r="R71" s="20"/>
      <c r="S71" s="20"/>
      <c r="T71" s="20"/>
      <c r="U71" s="20"/>
      <c r="V71" s="20"/>
      <c r="W71" s="20" t="s">
        <v>1194</v>
      </c>
    </row>
    <row r="72" ht="45" spans="1:23">
      <c r="A72" s="10" t="s">
        <v>64</v>
      </c>
      <c r="B72" s="10" t="s">
        <v>65</v>
      </c>
      <c r="C72" s="10">
        <v>1006027003</v>
      </c>
      <c r="D72" s="10" t="s">
        <v>1312</v>
      </c>
      <c r="E72" s="10" t="s">
        <v>1313</v>
      </c>
      <c r="F72" s="1" t="s">
        <v>1314</v>
      </c>
      <c r="G72" s="1" t="s">
        <v>1315</v>
      </c>
      <c r="H72" s="1" t="s">
        <v>122</v>
      </c>
      <c r="I72" s="1">
        <v>1</v>
      </c>
      <c r="J72" s="1" t="s">
        <v>108</v>
      </c>
      <c r="K72" s="1" t="s">
        <v>72</v>
      </c>
      <c r="L72" s="10" t="s">
        <v>73</v>
      </c>
      <c r="M72" s="10" t="s">
        <v>1217</v>
      </c>
      <c r="N72" s="10" t="s">
        <v>1193</v>
      </c>
      <c r="O72" s="20"/>
      <c r="P72" s="20"/>
      <c r="Q72" s="20"/>
      <c r="R72" s="20"/>
      <c r="S72" s="20"/>
      <c r="T72" s="20"/>
      <c r="U72" s="20"/>
      <c r="V72" s="20"/>
      <c r="W72" s="20" t="s">
        <v>1194</v>
      </c>
    </row>
    <row r="73" ht="45" hidden="1" spans="1:22">
      <c r="A73" s="1" t="s">
        <v>64</v>
      </c>
      <c r="B73" s="1" t="s">
        <v>1006</v>
      </c>
      <c r="C73" s="1">
        <v>1006027003</v>
      </c>
      <c r="D73" s="1" t="s">
        <v>1316</v>
      </c>
      <c r="E73" s="1" t="s">
        <v>1317</v>
      </c>
      <c r="F73" s="1" t="s">
        <v>1314</v>
      </c>
      <c r="G73" s="1" t="s">
        <v>1318</v>
      </c>
      <c r="H73" s="1" t="s">
        <v>122</v>
      </c>
      <c r="I73" s="1">
        <v>1</v>
      </c>
      <c r="J73" s="1" t="s">
        <v>108</v>
      </c>
      <c r="K73" s="1" t="s">
        <v>72</v>
      </c>
      <c r="L73" s="1" t="s">
        <v>73</v>
      </c>
      <c r="M73" s="1" t="s">
        <v>1217</v>
      </c>
      <c r="N73" s="1"/>
      <c r="O73" s="23" t="s">
        <v>1197</v>
      </c>
      <c r="P73" t="s">
        <v>1198</v>
      </c>
      <c r="Q73" s="1" t="s">
        <v>242</v>
      </c>
      <c r="R73" s="1" t="s">
        <v>242</v>
      </c>
      <c r="S73" s="1" t="s">
        <v>242</v>
      </c>
      <c r="T73" s="1" t="s">
        <v>242</v>
      </c>
      <c r="U73" s="1" t="s">
        <v>242</v>
      </c>
      <c r="V73" s="7">
        <v>44804.5098611111</v>
      </c>
    </row>
  </sheetData>
  <sheetProtection formatCells="0" formatColumns="0" formatRows="0" insertRows="0" insertColumns="0" insertHyperlinks="0" deleteColumns="0" deleteRows="0" sort="0" autoFilter="0" pivotTables="0"/>
  <autoFilter ref="A1:W73">
    <filterColumn colId="22">
      <customFilters>
        <customFilter operator="notEqual" val="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zoomScale="50" zoomScaleNormal="50" topLeftCell="A16" workbookViewId="0">
      <selection activeCell="B16" sqref="B$1:B$1048576"/>
    </sheetView>
  </sheetViews>
  <sheetFormatPr defaultColWidth="8.828125" defaultRowHeight="14"/>
  <cols>
    <col min="1" max="14" width="20" customWidth="1"/>
    <col min="15" max="15" width="20.828125" customWidth="1"/>
    <col min="16" max="16" width="21.1640625" customWidth="1"/>
  </cols>
  <sheetData>
    <row r="1" ht="28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692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5" spans="1:21">
      <c r="A2" s="1" t="s">
        <v>64</v>
      </c>
      <c r="B2" s="1" t="s">
        <v>65</v>
      </c>
      <c r="C2" s="9">
        <v>1006027003</v>
      </c>
      <c r="D2" s="9">
        <v>31000032</v>
      </c>
      <c r="E2" s="1" t="s">
        <v>1319</v>
      </c>
      <c r="F2" s="1" t="s">
        <v>115</v>
      </c>
      <c r="G2" s="1" t="s">
        <v>1059</v>
      </c>
      <c r="H2" s="1" t="s">
        <v>70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44613.6199652778</v>
      </c>
      <c r="N2" s="1"/>
      <c r="O2" s="15" t="s">
        <v>701</v>
      </c>
      <c r="P2" s="16">
        <v>44802.6215277778</v>
      </c>
      <c r="Q2" s="1" t="s">
        <v>99</v>
      </c>
      <c r="R2" s="1" t="s">
        <v>99</v>
      </c>
      <c r="S2" s="1" t="s">
        <v>99</v>
      </c>
      <c r="T2" s="1" t="s">
        <v>99</v>
      </c>
      <c r="U2" s="1" t="s">
        <v>99</v>
      </c>
    </row>
    <row r="3" ht="65" spans="1:21">
      <c r="A3" s="1" t="s">
        <v>64</v>
      </c>
      <c r="B3" s="1" t="s">
        <v>65</v>
      </c>
      <c r="C3" s="9">
        <v>1006027003</v>
      </c>
      <c r="D3" s="9">
        <v>31000094</v>
      </c>
      <c r="E3" s="1" t="s">
        <v>1320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305</v>
      </c>
      <c r="K3" s="1" t="s">
        <v>72</v>
      </c>
      <c r="L3" s="1" t="s">
        <v>73</v>
      </c>
      <c r="M3" s="14">
        <v>44613.6199652778</v>
      </c>
      <c r="N3" s="15"/>
      <c r="O3" s="15" t="s">
        <v>701</v>
      </c>
      <c r="P3" s="16">
        <v>44802.6222222222</v>
      </c>
      <c r="Q3" s="1" t="s">
        <v>99</v>
      </c>
      <c r="R3" s="1" t="s">
        <v>99</v>
      </c>
      <c r="S3" s="1" t="s">
        <v>99</v>
      </c>
      <c r="T3" s="1" t="s">
        <v>99</v>
      </c>
      <c r="U3" s="1" t="s">
        <v>99</v>
      </c>
    </row>
    <row r="4" ht="31" spans="1:21">
      <c r="A4" s="1" t="s">
        <v>64</v>
      </c>
      <c r="B4" s="1" t="s">
        <v>65</v>
      </c>
      <c r="C4" s="9">
        <v>1006027003</v>
      </c>
      <c r="D4" s="9">
        <v>31000108</v>
      </c>
      <c r="E4" s="1" t="s">
        <v>1321</v>
      </c>
      <c r="F4" s="1" t="s">
        <v>115</v>
      </c>
      <c r="G4" s="1"/>
      <c r="H4" s="1" t="s">
        <v>70</v>
      </c>
      <c r="I4" s="9">
        <v>1</v>
      </c>
      <c r="J4" s="1" t="s">
        <v>71</v>
      </c>
      <c r="K4" s="1" t="s">
        <v>72</v>
      </c>
      <c r="L4" s="1" t="s">
        <v>73</v>
      </c>
      <c r="M4" s="14">
        <v>44613.6199652778</v>
      </c>
      <c r="N4" s="15"/>
      <c r="O4" s="15" t="s">
        <v>701</v>
      </c>
      <c r="P4" s="16">
        <v>44802.6215277778</v>
      </c>
      <c r="Q4" s="1" t="s">
        <v>99</v>
      </c>
      <c r="R4" s="1" t="s">
        <v>99</v>
      </c>
      <c r="S4" s="1" t="s">
        <v>99</v>
      </c>
      <c r="T4" s="1" t="s">
        <v>99</v>
      </c>
      <c r="U4" s="1" t="s">
        <v>99</v>
      </c>
    </row>
    <row r="5" ht="65" spans="1:22">
      <c r="A5" s="10" t="s">
        <v>64</v>
      </c>
      <c r="B5" s="10" t="s">
        <v>65</v>
      </c>
      <c r="C5" s="11">
        <v>1006027003</v>
      </c>
      <c r="D5" s="12">
        <v>31000046</v>
      </c>
      <c r="E5" s="13" t="s">
        <v>1322</v>
      </c>
      <c r="F5" s="10" t="s">
        <v>115</v>
      </c>
      <c r="G5" s="10" t="s">
        <v>1059</v>
      </c>
      <c r="H5" s="10" t="s">
        <v>70</v>
      </c>
      <c r="I5" s="11">
        <v>1</v>
      </c>
      <c r="J5" s="10" t="s">
        <v>93</v>
      </c>
      <c r="K5" s="10" t="s">
        <v>72</v>
      </c>
      <c r="L5" s="10" t="s">
        <v>73</v>
      </c>
      <c r="M5" s="17">
        <v>44613.6199652778</v>
      </c>
      <c r="N5" s="18"/>
      <c r="O5" s="18" t="s">
        <v>701</v>
      </c>
      <c r="P5" s="20"/>
      <c r="Q5" s="20" t="s">
        <v>188</v>
      </c>
      <c r="R5" s="20" t="s">
        <v>188</v>
      </c>
      <c r="S5" s="20" t="s">
        <v>188</v>
      </c>
      <c r="T5" s="20" t="s">
        <v>188</v>
      </c>
      <c r="U5" s="20" t="s">
        <v>188</v>
      </c>
      <c r="V5" s="20" t="s">
        <v>1068</v>
      </c>
    </row>
    <row r="6" ht="65" spans="1:22">
      <c r="A6" s="10" t="s">
        <v>64</v>
      </c>
      <c r="B6" s="10" t="s">
        <v>65</v>
      </c>
      <c r="C6" s="11">
        <v>1006027003</v>
      </c>
      <c r="D6" s="12">
        <v>31000086</v>
      </c>
      <c r="E6" s="13" t="s">
        <v>1323</v>
      </c>
      <c r="F6" s="10" t="s">
        <v>115</v>
      </c>
      <c r="G6" s="10" t="s">
        <v>1059</v>
      </c>
      <c r="H6" s="10" t="s">
        <v>70</v>
      </c>
      <c r="I6" s="11">
        <v>1</v>
      </c>
      <c r="J6" s="10" t="s">
        <v>305</v>
      </c>
      <c r="K6" s="10" t="s">
        <v>72</v>
      </c>
      <c r="L6" s="10" t="s">
        <v>73</v>
      </c>
      <c r="M6" s="17">
        <v>44613.6199652778</v>
      </c>
      <c r="N6" s="18"/>
      <c r="O6" s="18" t="s">
        <v>701</v>
      </c>
      <c r="P6" s="20"/>
      <c r="Q6" s="20" t="s">
        <v>188</v>
      </c>
      <c r="R6" s="20" t="s">
        <v>188</v>
      </c>
      <c r="S6" s="20" t="s">
        <v>188</v>
      </c>
      <c r="T6" s="20" t="s">
        <v>188</v>
      </c>
      <c r="U6" s="20" t="s">
        <v>188</v>
      </c>
      <c r="V6" s="20" t="s">
        <v>1068</v>
      </c>
    </row>
    <row r="7" ht="65" spans="1:22">
      <c r="A7" s="10" t="s">
        <v>64</v>
      </c>
      <c r="B7" s="10" t="s">
        <v>65</v>
      </c>
      <c r="C7" s="11">
        <v>1006027003</v>
      </c>
      <c r="D7" s="12">
        <v>31000085</v>
      </c>
      <c r="E7" s="13" t="s">
        <v>1324</v>
      </c>
      <c r="F7" s="10" t="s">
        <v>115</v>
      </c>
      <c r="G7" s="10" t="s">
        <v>1059</v>
      </c>
      <c r="H7" s="10" t="s">
        <v>70</v>
      </c>
      <c r="I7" s="11">
        <v>1</v>
      </c>
      <c r="J7" s="10" t="s">
        <v>93</v>
      </c>
      <c r="K7" s="10" t="s">
        <v>72</v>
      </c>
      <c r="L7" s="10" t="s">
        <v>73</v>
      </c>
      <c r="M7" s="17">
        <v>44613.6199652778</v>
      </c>
      <c r="N7" s="18"/>
      <c r="O7" s="18" t="s">
        <v>701</v>
      </c>
      <c r="P7" s="20"/>
      <c r="Q7" s="20" t="s">
        <v>188</v>
      </c>
      <c r="R7" s="20" t="s">
        <v>188</v>
      </c>
      <c r="S7" s="20" t="s">
        <v>188</v>
      </c>
      <c r="T7" s="20" t="s">
        <v>188</v>
      </c>
      <c r="U7" s="20" t="s">
        <v>188</v>
      </c>
      <c r="V7" s="20" t="s">
        <v>1068</v>
      </c>
    </row>
    <row r="8" ht="34" spans="1:22">
      <c r="A8" s="10" t="s">
        <v>64</v>
      </c>
      <c r="B8" s="10" t="s">
        <v>65</v>
      </c>
      <c r="C8" s="11">
        <v>1006027003</v>
      </c>
      <c r="D8" s="12">
        <v>31000084</v>
      </c>
      <c r="E8" s="13" t="s">
        <v>1325</v>
      </c>
      <c r="F8" s="10" t="s">
        <v>115</v>
      </c>
      <c r="G8" s="10"/>
      <c r="H8" s="10" t="s">
        <v>70</v>
      </c>
      <c r="I8" s="11">
        <v>1</v>
      </c>
      <c r="J8" s="10" t="s">
        <v>71</v>
      </c>
      <c r="K8" s="10" t="s">
        <v>72</v>
      </c>
      <c r="L8" s="10" t="s">
        <v>73</v>
      </c>
      <c r="M8" s="17">
        <v>44613.6199652778</v>
      </c>
      <c r="N8" s="18"/>
      <c r="O8" s="18" t="s">
        <v>701</v>
      </c>
      <c r="P8" s="20"/>
      <c r="Q8" s="20" t="s">
        <v>188</v>
      </c>
      <c r="R8" s="20" t="s">
        <v>188</v>
      </c>
      <c r="S8" s="20" t="s">
        <v>188</v>
      </c>
      <c r="T8" s="20" t="s">
        <v>188</v>
      </c>
      <c r="U8" s="20" t="s">
        <v>188</v>
      </c>
      <c r="V8" s="20" t="s">
        <v>1068</v>
      </c>
    </row>
    <row r="9" ht="34" spans="1:22">
      <c r="A9" s="10" t="s">
        <v>64</v>
      </c>
      <c r="B9" s="10" t="s">
        <v>65</v>
      </c>
      <c r="C9" s="11">
        <v>1006027003</v>
      </c>
      <c r="D9" s="12">
        <v>31000083</v>
      </c>
      <c r="E9" s="13" t="s">
        <v>1326</v>
      </c>
      <c r="F9" s="10" t="s">
        <v>115</v>
      </c>
      <c r="G9" s="10"/>
      <c r="H9" s="10" t="s">
        <v>70</v>
      </c>
      <c r="I9" s="11">
        <v>1</v>
      </c>
      <c r="J9" s="10" t="s">
        <v>71</v>
      </c>
      <c r="K9" s="10" t="s">
        <v>72</v>
      </c>
      <c r="L9" s="10" t="s">
        <v>73</v>
      </c>
      <c r="M9" s="17">
        <v>44613.6199652778</v>
      </c>
      <c r="N9" s="18"/>
      <c r="O9" s="18" t="s">
        <v>701</v>
      </c>
      <c r="P9" s="20"/>
      <c r="Q9" s="20" t="s">
        <v>188</v>
      </c>
      <c r="R9" s="20" t="s">
        <v>188</v>
      </c>
      <c r="S9" s="20" t="s">
        <v>188</v>
      </c>
      <c r="T9" s="20" t="s">
        <v>188</v>
      </c>
      <c r="U9" s="20" t="s">
        <v>188</v>
      </c>
      <c r="V9" s="20" t="s">
        <v>1068</v>
      </c>
    </row>
    <row r="10" ht="65" spans="1:21">
      <c r="A10" s="1" t="s">
        <v>64</v>
      </c>
      <c r="B10" s="1" t="s">
        <v>65</v>
      </c>
      <c r="C10" s="9">
        <v>1006027003</v>
      </c>
      <c r="D10" s="9">
        <v>31000045</v>
      </c>
      <c r="E10" s="1" t="s">
        <v>1327</v>
      </c>
      <c r="F10" s="1" t="s">
        <v>115</v>
      </c>
      <c r="G10" s="1" t="s">
        <v>1059</v>
      </c>
      <c r="H10" s="1" t="s">
        <v>70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44613.6199652778</v>
      </c>
      <c r="N10" s="15"/>
      <c r="O10" s="15" t="s">
        <v>701</v>
      </c>
      <c r="P10" s="16">
        <v>44802.6236111111</v>
      </c>
      <c r="Q10" s="1" t="s">
        <v>99</v>
      </c>
      <c r="R10" s="1" t="s">
        <v>99</v>
      </c>
      <c r="S10" s="1" t="s">
        <v>99</v>
      </c>
      <c r="T10" s="1" t="s">
        <v>99</v>
      </c>
      <c r="U10" s="1" t="s">
        <v>99</v>
      </c>
    </row>
    <row r="11" ht="65" spans="1:21">
      <c r="A11" s="1" t="s">
        <v>64</v>
      </c>
      <c r="B11" s="1" t="s">
        <v>65</v>
      </c>
      <c r="C11" s="9">
        <v>1006027003</v>
      </c>
      <c r="D11" s="33">
        <v>31000079</v>
      </c>
      <c r="E11" s="29" t="s">
        <v>1328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305</v>
      </c>
      <c r="K11" s="1" t="s">
        <v>72</v>
      </c>
      <c r="L11" s="1" t="s">
        <v>73</v>
      </c>
      <c r="M11" s="14">
        <v>44613.6199652778</v>
      </c>
      <c r="N11" s="15"/>
      <c r="O11" s="15" t="s">
        <v>701</v>
      </c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</row>
    <row r="12" ht="65" spans="1:21">
      <c r="A12" s="1" t="s">
        <v>64</v>
      </c>
      <c r="B12" s="1" t="s">
        <v>65</v>
      </c>
      <c r="C12" s="9">
        <v>1006027003</v>
      </c>
      <c r="D12" s="9">
        <v>31000044</v>
      </c>
      <c r="E12" s="1" t="s">
        <v>1329</v>
      </c>
      <c r="F12" s="1" t="s">
        <v>115</v>
      </c>
      <c r="G12" s="1" t="s">
        <v>1059</v>
      </c>
      <c r="H12" s="1" t="s">
        <v>70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44613.6199652778</v>
      </c>
      <c r="N12" s="15"/>
      <c r="O12" s="15" t="s">
        <v>701</v>
      </c>
      <c r="P12" s="16">
        <v>44802.63125</v>
      </c>
      <c r="Q12" s="1" t="s">
        <v>99</v>
      </c>
      <c r="R12" s="1" t="s">
        <v>99</v>
      </c>
      <c r="S12" s="1" t="s">
        <v>99</v>
      </c>
      <c r="T12" s="1" t="s">
        <v>99</v>
      </c>
      <c r="U12" s="1" t="s">
        <v>99</v>
      </c>
    </row>
    <row r="13" ht="84" spans="1:22">
      <c r="A13" s="10" t="s">
        <v>64</v>
      </c>
      <c r="B13" s="10" t="s">
        <v>65</v>
      </c>
      <c r="C13" s="11">
        <v>1006027003</v>
      </c>
      <c r="D13" s="11">
        <v>31000043</v>
      </c>
      <c r="E13" s="13" t="s">
        <v>1330</v>
      </c>
      <c r="F13" s="10" t="s">
        <v>115</v>
      </c>
      <c r="G13" s="10" t="s">
        <v>1059</v>
      </c>
      <c r="H13" s="10" t="s">
        <v>70</v>
      </c>
      <c r="I13" s="11">
        <v>1</v>
      </c>
      <c r="J13" s="10" t="s">
        <v>93</v>
      </c>
      <c r="K13" s="10" t="s">
        <v>72</v>
      </c>
      <c r="L13" s="10" t="s">
        <v>73</v>
      </c>
      <c r="M13" s="17">
        <v>44613.6199652778</v>
      </c>
      <c r="N13" s="18"/>
      <c r="O13" s="18" t="s">
        <v>701</v>
      </c>
      <c r="P13" s="20"/>
      <c r="Q13" s="20" t="s">
        <v>188</v>
      </c>
      <c r="R13" s="20" t="s">
        <v>188</v>
      </c>
      <c r="S13" s="20" t="s">
        <v>188</v>
      </c>
      <c r="T13" s="20" t="s">
        <v>188</v>
      </c>
      <c r="U13" s="20" t="s">
        <v>188</v>
      </c>
      <c r="V13" s="10" t="s">
        <v>1331</v>
      </c>
    </row>
    <row r="14" ht="65" spans="1:21">
      <c r="A14" s="1" t="s">
        <v>64</v>
      </c>
      <c r="B14" s="1" t="s">
        <v>65</v>
      </c>
      <c r="C14" s="9">
        <v>1006027003</v>
      </c>
      <c r="D14" s="9">
        <v>31000042</v>
      </c>
      <c r="E14" s="1" t="s">
        <v>1332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44613.6199652778</v>
      </c>
      <c r="N14" s="15"/>
      <c r="O14" s="15" t="s">
        <v>701</v>
      </c>
      <c r="P14" s="16">
        <v>44802.6347222222</v>
      </c>
      <c r="Q14" s="1" t="s">
        <v>99</v>
      </c>
      <c r="R14" s="1" t="s">
        <v>99</v>
      </c>
      <c r="S14" s="1" t="s">
        <v>99</v>
      </c>
      <c r="T14" s="1" t="s">
        <v>99</v>
      </c>
      <c r="U14" s="1" t="s">
        <v>99</v>
      </c>
    </row>
    <row r="15" ht="65" spans="1:21">
      <c r="A15" s="1" t="s">
        <v>64</v>
      </c>
      <c r="B15" s="1" t="s">
        <v>65</v>
      </c>
      <c r="C15" s="9">
        <v>1006027003</v>
      </c>
      <c r="D15" s="9">
        <v>31000041</v>
      </c>
      <c r="E15" s="1" t="s">
        <v>1333</v>
      </c>
      <c r="F15" s="1" t="s">
        <v>115</v>
      </c>
      <c r="G15" s="1" t="s">
        <v>1059</v>
      </c>
      <c r="H15" s="1" t="s">
        <v>70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44613.6199652778</v>
      </c>
      <c r="N15" s="15"/>
      <c r="O15" s="15" t="s">
        <v>701</v>
      </c>
      <c r="P15" s="16">
        <v>44802.6430555556</v>
      </c>
      <c r="Q15" s="1" t="s">
        <v>99</v>
      </c>
      <c r="R15" s="1" t="s">
        <v>99</v>
      </c>
      <c r="S15" s="1" t="s">
        <v>99</v>
      </c>
      <c r="T15" s="1" t="s">
        <v>99</v>
      </c>
      <c r="U15" s="1" t="s">
        <v>99</v>
      </c>
    </row>
    <row r="16" ht="65" spans="1:21">
      <c r="A16" s="1" t="s">
        <v>64</v>
      </c>
      <c r="B16" s="1" t="s">
        <v>65</v>
      </c>
      <c r="C16" s="9">
        <v>1006027003</v>
      </c>
      <c r="D16" s="9">
        <v>31000040</v>
      </c>
      <c r="E16" s="1" t="s">
        <v>1334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305</v>
      </c>
      <c r="K16" s="1" t="s">
        <v>72</v>
      </c>
      <c r="L16" s="1" t="s">
        <v>73</v>
      </c>
      <c r="M16" s="14">
        <v>44613.6199652778</v>
      </c>
      <c r="N16" s="15"/>
      <c r="O16" s="15" t="s">
        <v>701</v>
      </c>
      <c r="P16" s="16">
        <v>44802.6402777778</v>
      </c>
      <c r="Q16" s="1" t="s">
        <v>99</v>
      </c>
      <c r="R16" s="1" t="s">
        <v>99</v>
      </c>
      <c r="S16" s="1" t="s">
        <v>99</v>
      </c>
      <c r="T16" s="1" t="s">
        <v>99</v>
      </c>
      <c r="U16" s="1" t="s">
        <v>99</v>
      </c>
    </row>
    <row r="17" ht="65" spans="1:21">
      <c r="A17" s="1" t="s">
        <v>64</v>
      </c>
      <c r="B17" s="1" t="s">
        <v>65</v>
      </c>
      <c r="C17" s="9">
        <v>1006027003</v>
      </c>
      <c r="D17" s="9">
        <v>31000039</v>
      </c>
      <c r="E17" s="1" t="s">
        <v>1335</v>
      </c>
      <c r="F17" s="1" t="s">
        <v>115</v>
      </c>
      <c r="G17" s="1" t="s">
        <v>1059</v>
      </c>
      <c r="H17" s="1" t="s">
        <v>70</v>
      </c>
      <c r="I17" s="9">
        <v>1</v>
      </c>
      <c r="J17" s="1" t="s">
        <v>93</v>
      </c>
      <c r="K17" s="1" t="s">
        <v>72</v>
      </c>
      <c r="L17" s="1" t="s">
        <v>73</v>
      </c>
      <c r="M17" s="14">
        <v>44613.6199652778</v>
      </c>
      <c r="N17" s="15"/>
      <c r="O17" s="15" t="s">
        <v>701</v>
      </c>
      <c r="P17" s="16">
        <v>44802.6423611111</v>
      </c>
      <c r="Q17" s="1" t="s">
        <v>99</v>
      </c>
      <c r="R17" s="1" t="s">
        <v>99</v>
      </c>
      <c r="S17" s="1" t="s">
        <v>99</v>
      </c>
      <c r="T17" s="1" t="s">
        <v>99</v>
      </c>
      <c r="U17" s="1" t="s">
        <v>99</v>
      </c>
    </row>
    <row r="18" ht="65" spans="1:21">
      <c r="A18" s="1" t="s">
        <v>64</v>
      </c>
      <c r="B18" s="1" t="s">
        <v>65</v>
      </c>
      <c r="C18" s="9">
        <v>1006027003</v>
      </c>
      <c r="D18" s="9">
        <v>31000076</v>
      </c>
      <c r="E18" s="1" t="s">
        <v>1336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305</v>
      </c>
      <c r="K18" s="1" t="s">
        <v>72</v>
      </c>
      <c r="L18" s="1" t="s">
        <v>73</v>
      </c>
      <c r="M18" s="14">
        <v>44613.6199652778</v>
      </c>
      <c r="N18" s="15"/>
      <c r="O18" s="15" t="s">
        <v>701</v>
      </c>
      <c r="P18" s="16">
        <v>44802.64375</v>
      </c>
      <c r="Q18" s="1" t="s">
        <v>99</v>
      </c>
      <c r="R18" s="1" t="s">
        <v>99</v>
      </c>
      <c r="S18" s="1" t="s">
        <v>99</v>
      </c>
      <c r="T18" s="1" t="s">
        <v>99</v>
      </c>
      <c r="U18" s="1" t="s">
        <v>99</v>
      </c>
    </row>
    <row r="19" ht="65" spans="1:21">
      <c r="A19" s="1" t="s">
        <v>64</v>
      </c>
      <c r="B19" s="1" t="s">
        <v>65</v>
      </c>
      <c r="C19" s="9">
        <v>1006027003</v>
      </c>
      <c r="D19" s="9">
        <v>31000038</v>
      </c>
      <c r="E19" s="1" t="s">
        <v>1337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44613.6199652778</v>
      </c>
      <c r="N19" s="15"/>
      <c r="O19" s="15" t="s">
        <v>701</v>
      </c>
      <c r="P19" s="16">
        <v>44802.6430555556</v>
      </c>
      <c r="Q19" s="1" t="s">
        <v>99</v>
      </c>
      <c r="R19" s="1" t="s">
        <v>99</v>
      </c>
      <c r="S19" s="1" t="s">
        <v>99</v>
      </c>
      <c r="T19" s="1" t="s">
        <v>99</v>
      </c>
      <c r="U19" s="1" t="s">
        <v>99</v>
      </c>
    </row>
    <row r="20" ht="65" spans="1:21">
      <c r="A20" s="1" t="s">
        <v>64</v>
      </c>
      <c r="B20" s="1" t="s">
        <v>65</v>
      </c>
      <c r="C20" s="9">
        <v>1006027003</v>
      </c>
      <c r="D20" s="9">
        <v>31000075</v>
      </c>
      <c r="E20" s="1" t="s">
        <v>1338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305</v>
      </c>
      <c r="K20" s="1" t="s">
        <v>72</v>
      </c>
      <c r="L20" s="1" t="s">
        <v>73</v>
      </c>
      <c r="M20" s="14">
        <v>44613.6199652778</v>
      </c>
      <c r="N20" s="15"/>
      <c r="O20" s="15" t="s">
        <v>701</v>
      </c>
      <c r="P20" s="16">
        <v>44802.6451388889</v>
      </c>
      <c r="Q20" s="1" t="s">
        <v>99</v>
      </c>
      <c r="R20" s="1" t="s">
        <v>99</v>
      </c>
      <c r="S20" s="1" t="s">
        <v>99</v>
      </c>
      <c r="T20" s="1" t="s">
        <v>99</v>
      </c>
      <c r="U20" s="1" t="s">
        <v>99</v>
      </c>
    </row>
    <row r="21" ht="65" spans="1:21">
      <c r="A21" s="1" t="s">
        <v>64</v>
      </c>
      <c r="B21" s="1" t="s">
        <v>65</v>
      </c>
      <c r="C21" s="9">
        <v>1006027003</v>
      </c>
      <c r="D21" s="9">
        <v>31000037</v>
      </c>
      <c r="E21" s="1" t="s">
        <v>1339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93</v>
      </c>
      <c r="K21" s="1" t="s">
        <v>72</v>
      </c>
      <c r="L21" s="1" t="s">
        <v>73</v>
      </c>
      <c r="M21" s="14">
        <v>44613.6199652778</v>
      </c>
      <c r="N21" s="15"/>
      <c r="O21" s="15" t="s">
        <v>701</v>
      </c>
      <c r="P21" s="16">
        <v>44802.6486111111</v>
      </c>
      <c r="Q21" s="1" t="s">
        <v>99</v>
      </c>
      <c r="R21" s="1" t="s">
        <v>99</v>
      </c>
      <c r="S21" s="1" t="s">
        <v>99</v>
      </c>
      <c r="T21" s="1" t="s">
        <v>99</v>
      </c>
      <c r="U21" s="1" t="s">
        <v>99</v>
      </c>
    </row>
    <row r="22" ht="65" spans="1:21">
      <c r="A22" s="1" t="s">
        <v>64</v>
      </c>
      <c r="B22" s="1" t="s">
        <v>65</v>
      </c>
      <c r="C22" s="9">
        <v>1006027003</v>
      </c>
      <c r="D22" s="33">
        <v>31000074</v>
      </c>
      <c r="E22" s="29" t="s">
        <v>1340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305</v>
      </c>
      <c r="K22" s="1" t="s">
        <v>72</v>
      </c>
      <c r="L22" s="1" t="s">
        <v>73</v>
      </c>
      <c r="M22" s="14">
        <v>44613.6199652778</v>
      </c>
      <c r="N22" s="15"/>
      <c r="O22" s="15" t="s">
        <v>701</v>
      </c>
      <c r="P22" s="34">
        <v>44812.6097222222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</row>
    <row r="23" ht="65" spans="1:21">
      <c r="A23" s="1" t="s">
        <v>64</v>
      </c>
      <c r="B23" s="1" t="s">
        <v>65</v>
      </c>
      <c r="C23" s="9">
        <v>1006027003</v>
      </c>
      <c r="D23" s="9">
        <v>31000036</v>
      </c>
      <c r="E23" s="1" t="s">
        <v>1341</v>
      </c>
      <c r="F23" s="1" t="s">
        <v>115</v>
      </c>
      <c r="G23" s="1" t="s">
        <v>1059</v>
      </c>
      <c r="H23" s="1" t="s">
        <v>70</v>
      </c>
      <c r="I23" s="9">
        <v>1</v>
      </c>
      <c r="J23" s="1" t="s">
        <v>93</v>
      </c>
      <c r="K23" s="1" t="s">
        <v>72</v>
      </c>
      <c r="L23" s="1" t="s">
        <v>73</v>
      </c>
      <c r="M23" s="14">
        <v>44613.6199652778</v>
      </c>
      <c r="N23" s="15"/>
      <c r="O23" s="15" t="s">
        <v>701</v>
      </c>
      <c r="P23" s="16">
        <v>44802.6534722222</v>
      </c>
      <c r="Q23" s="1" t="s">
        <v>99</v>
      </c>
      <c r="R23" s="1" t="s">
        <v>99</v>
      </c>
      <c r="S23" s="1" t="s">
        <v>99</v>
      </c>
      <c r="T23" s="1" t="s">
        <v>99</v>
      </c>
      <c r="U23" s="1" t="s">
        <v>99</v>
      </c>
    </row>
    <row r="24" ht="65" spans="1:22">
      <c r="A24" s="10" t="s">
        <v>64</v>
      </c>
      <c r="B24" s="10" t="s">
        <v>65</v>
      </c>
      <c r="C24" s="11">
        <v>1006027003</v>
      </c>
      <c r="D24" s="12">
        <v>31000035</v>
      </c>
      <c r="E24" s="13" t="s">
        <v>1181</v>
      </c>
      <c r="F24" s="10" t="s">
        <v>115</v>
      </c>
      <c r="G24" s="10" t="s">
        <v>1059</v>
      </c>
      <c r="H24" s="10" t="s">
        <v>70</v>
      </c>
      <c r="I24" s="11">
        <v>1</v>
      </c>
      <c r="J24" s="10" t="s">
        <v>93</v>
      </c>
      <c r="K24" s="10" t="s">
        <v>72</v>
      </c>
      <c r="L24" s="10" t="s">
        <v>73</v>
      </c>
      <c r="M24" s="17">
        <v>44613.6199652778</v>
      </c>
      <c r="N24" s="18"/>
      <c r="O24" s="18" t="s">
        <v>701</v>
      </c>
      <c r="P24" s="20"/>
      <c r="Q24" s="20" t="s">
        <v>188</v>
      </c>
      <c r="R24" s="20" t="s">
        <v>188</v>
      </c>
      <c r="S24" s="20" t="s">
        <v>188</v>
      </c>
      <c r="T24" s="20" t="s">
        <v>188</v>
      </c>
      <c r="U24" s="20" t="s">
        <v>188</v>
      </c>
      <c r="V24" s="20" t="s">
        <v>1342</v>
      </c>
    </row>
    <row r="25" ht="65" spans="1:21">
      <c r="A25" s="1" t="s">
        <v>64</v>
      </c>
      <c r="B25" s="1" t="s">
        <v>65</v>
      </c>
      <c r="C25" s="9">
        <v>1006027003</v>
      </c>
      <c r="D25" s="9">
        <v>31000072</v>
      </c>
      <c r="E25" s="1" t="s">
        <v>1343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305</v>
      </c>
      <c r="K25" s="1" t="s">
        <v>72</v>
      </c>
      <c r="L25" s="1" t="s">
        <v>73</v>
      </c>
      <c r="M25" s="14">
        <v>44613.6199652778</v>
      </c>
      <c r="N25" s="15"/>
      <c r="O25" s="15" t="s">
        <v>701</v>
      </c>
      <c r="P25" s="16">
        <v>44802.6555555556</v>
      </c>
      <c r="Q25" s="1" t="s">
        <v>99</v>
      </c>
      <c r="R25" s="1" t="s">
        <v>99</v>
      </c>
      <c r="S25" s="1" t="s">
        <v>99</v>
      </c>
      <c r="T25" s="1" t="s">
        <v>99</v>
      </c>
      <c r="U25" s="1" t="s">
        <v>99</v>
      </c>
    </row>
    <row r="26" ht="65" spans="1:21">
      <c r="A26" s="1" t="s">
        <v>64</v>
      </c>
      <c r="B26" s="1" t="s">
        <v>65</v>
      </c>
      <c r="C26" s="9">
        <v>1006027003</v>
      </c>
      <c r="D26" s="9">
        <v>31000034</v>
      </c>
      <c r="E26" s="1" t="s">
        <v>1344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44613.6199652778</v>
      </c>
      <c r="N26" s="15"/>
      <c r="O26" s="15" t="s">
        <v>701</v>
      </c>
      <c r="P26" s="16">
        <v>44802.65625</v>
      </c>
      <c r="Q26" s="1" t="s">
        <v>99</v>
      </c>
      <c r="R26" s="1" t="s">
        <v>99</v>
      </c>
      <c r="S26" s="1" t="s">
        <v>99</v>
      </c>
      <c r="T26" s="1" t="s">
        <v>99</v>
      </c>
      <c r="U26" s="1" t="s">
        <v>99</v>
      </c>
    </row>
    <row r="27" ht="65" spans="1:21">
      <c r="A27" s="1" t="s">
        <v>64</v>
      </c>
      <c r="B27" s="1" t="s">
        <v>65</v>
      </c>
      <c r="C27" s="9">
        <v>1006027003</v>
      </c>
      <c r="D27" s="9">
        <v>31000033</v>
      </c>
      <c r="E27" s="1" t="s">
        <v>1345</v>
      </c>
      <c r="F27" s="1" t="s">
        <v>115</v>
      </c>
      <c r="G27" s="1" t="s">
        <v>1059</v>
      </c>
      <c r="H27" s="1" t="s">
        <v>70</v>
      </c>
      <c r="I27" s="9">
        <v>1</v>
      </c>
      <c r="J27" s="1" t="s">
        <v>93</v>
      </c>
      <c r="K27" s="1" t="s">
        <v>72</v>
      </c>
      <c r="L27" s="1" t="s">
        <v>73</v>
      </c>
      <c r="M27" s="14">
        <v>44613.6199652778</v>
      </c>
      <c r="N27" s="15"/>
      <c r="O27" s="15" t="s">
        <v>701</v>
      </c>
      <c r="P27" s="16">
        <v>44802.6604166667</v>
      </c>
      <c r="Q27" s="1" t="s">
        <v>99</v>
      </c>
      <c r="R27" s="1" t="s">
        <v>99</v>
      </c>
      <c r="S27" s="1" t="s">
        <v>99</v>
      </c>
      <c r="T27" s="1" t="s">
        <v>99</v>
      </c>
      <c r="U27" s="1" t="s">
        <v>99</v>
      </c>
    </row>
    <row r="28" ht="65" spans="1:21">
      <c r="A28" s="1" t="s">
        <v>64</v>
      </c>
      <c r="B28" s="1" t="s">
        <v>65</v>
      </c>
      <c r="C28" s="9">
        <v>1006027003</v>
      </c>
      <c r="D28" s="9">
        <v>31000070</v>
      </c>
      <c r="E28" s="1" t="s">
        <v>1346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44613.6199652778</v>
      </c>
      <c r="N28" s="15"/>
      <c r="O28" s="15" t="s">
        <v>701</v>
      </c>
      <c r="P28" s="16">
        <v>44802.6611111111</v>
      </c>
      <c r="Q28" s="1" t="s">
        <v>99</v>
      </c>
      <c r="R28" s="1" t="s">
        <v>99</v>
      </c>
      <c r="S28" s="1" t="s">
        <v>99</v>
      </c>
      <c r="T28" s="1" t="s">
        <v>99</v>
      </c>
      <c r="U28" s="1" t="s">
        <v>99</v>
      </c>
    </row>
    <row r="29" ht="65" spans="1:21">
      <c r="A29" s="1" t="s">
        <v>64</v>
      </c>
      <c r="B29" s="1" t="s">
        <v>65</v>
      </c>
      <c r="C29" s="9">
        <v>1006027003</v>
      </c>
      <c r="D29" s="9">
        <v>31000031</v>
      </c>
      <c r="E29" s="1" t="s">
        <v>1347</v>
      </c>
      <c r="F29" s="1" t="s">
        <v>115</v>
      </c>
      <c r="G29" s="1" t="s">
        <v>1059</v>
      </c>
      <c r="H29" s="1" t="s">
        <v>70</v>
      </c>
      <c r="I29" s="9">
        <v>1</v>
      </c>
      <c r="J29" s="1" t="s">
        <v>93</v>
      </c>
      <c r="K29" s="1" t="s">
        <v>72</v>
      </c>
      <c r="L29" s="1" t="s">
        <v>73</v>
      </c>
      <c r="M29" s="14">
        <v>44613.6199652778</v>
      </c>
      <c r="N29" s="15"/>
      <c r="O29" s="15" t="s">
        <v>701</v>
      </c>
      <c r="P29" s="16">
        <v>44802.6631944444</v>
      </c>
      <c r="Q29" s="1" t="s">
        <v>99</v>
      </c>
      <c r="R29" s="1" t="s">
        <v>99</v>
      </c>
      <c r="S29" s="1" t="s">
        <v>99</v>
      </c>
      <c r="T29" s="1" t="s">
        <v>99</v>
      </c>
      <c r="U29" s="1" t="s">
        <v>99</v>
      </c>
    </row>
    <row r="30" ht="65" spans="1:21">
      <c r="A30" s="1" t="s">
        <v>64</v>
      </c>
      <c r="B30" s="1" t="s">
        <v>65</v>
      </c>
      <c r="C30" s="9">
        <v>1006027003</v>
      </c>
      <c r="D30" s="9">
        <v>31000097</v>
      </c>
      <c r="E30" s="1" t="s">
        <v>1348</v>
      </c>
      <c r="F30" s="1" t="s">
        <v>115</v>
      </c>
      <c r="G30" s="1" t="s">
        <v>1059</v>
      </c>
      <c r="H30" s="1" t="s">
        <v>70</v>
      </c>
      <c r="I30" s="9">
        <v>1</v>
      </c>
      <c r="J30" s="1" t="s">
        <v>93</v>
      </c>
      <c r="K30" s="1" t="s">
        <v>72</v>
      </c>
      <c r="L30" s="1" t="s">
        <v>73</v>
      </c>
      <c r="M30" s="14">
        <v>44613.6199652778</v>
      </c>
      <c r="N30" s="15"/>
      <c r="O30" s="15" t="s">
        <v>701</v>
      </c>
      <c r="P30" s="16">
        <v>44802.6645833333</v>
      </c>
      <c r="Q30" s="1" t="s">
        <v>99</v>
      </c>
      <c r="R30" s="1" t="s">
        <v>99</v>
      </c>
      <c r="S30" s="1" t="s">
        <v>99</v>
      </c>
      <c r="T30" s="1" t="s">
        <v>99</v>
      </c>
      <c r="U30" s="1" t="s">
        <v>99</v>
      </c>
    </row>
    <row r="31" ht="30" customHeight="1" spans="1:21">
      <c r="A31" s="1" t="s">
        <v>64</v>
      </c>
      <c r="B31" s="1" t="s">
        <v>65</v>
      </c>
      <c r="C31" s="9">
        <v>1006027003</v>
      </c>
      <c r="D31" s="9">
        <v>31000096</v>
      </c>
      <c r="E31" s="1" t="s">
        <v>1349</v>
      </c>
      <c r="F31" s="1" t="s">
        <v>115</v>
      </c>
      <c r="G31" s="1" t="s">
        <v>1350</v>
      </c>
      <c r="H31" s="1" t="s">
        <v>70</v>
      </c>
      <c r="I31" s="9">
        <v>1</v>
      </c>
      <c r="J31" s="1" t="s">
        <v>305</v>
      </c>
      <c r="K31" s="1" t="s">
        <v>72</v>
      </c>
      <c r="L31" s="1" t="s">
        <v>73</v>
      </c>
      <c r="M31" s="14">
        <v>44613.6199652778</v>
      </c>
      <c r="N31" s="15"/>
      <c r="O31" s="15" t="s">
        <v>701</v>
      </c>
      <c r="P31" s="16">
        <v>44802.6652777778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</row>
    <row r="32" ht="65" spans="1:21">
      <c r="A32" s="1"/>
      <c r="B32" s="1"/>
      <c r="C32" s="9"/>
      <c r="D32" s="9"/>
      <c r="E32" s="1"/>
      <c r="F32" s="1"/>
      <c r="G32" s="1" t="s">
        <v>1059</v>
      </c>
      <c r="H32" s="1"/>
      <c r="I32" s="9"/>
      <c r="J32" s="1"/>
      <c r="K32" s="1"/>
      <c r="L32" s="1"/>
      <c r="M32" s="14"/>
      <c r="N32" s="15"/>
      <c r="O32" s="15"/>
      <c r="P32" s="16"/>
      <c r="Q32" s="1"/>
      <c r="R32" s="1"/>
      <c r="S32" s="1"/>
      <c r="T32" s="1"/>
      <c r="U32" s="1"/>
    </row>
    <row r="33" ht="30" customHeight="1" spans="1:21">
      <c r="A33" s="1" t="s">
        <v>64</v>
      </c>
      <c r="B33" s="1" t="s">
        <v>65</v>
      </c>
      <c r="C33" s="9">
        <v>1006027003</v>
      </c>
      <c r="D33" s="9">
        <v>31000095</v>
      </c>
      <c r="E33" s="1" t="s">
        <v>1351</v>
      </c>
      <c r="F33" s="1" t="s">
        <v>115</v>
      </c>
      <c r="G33" s="1" t="s">
        <v>1350</v>
      </c>
      <c r="H33" s="1" t="s">
        <v>70</v>
      </c>
      <c r="I33" s="9">
        <v>1</v>
      </c>
      <c r="J33" s="1" t="s">
        <v>93</v>
      </c>
      <c r="K33" s="1" t="s">
        <v>72</v>
      </c>
      <c r="L33" s="1" t="s">
        <v>73</v>
      </c>
      <c r="M33" s="14">
        <v>44613.6199652778</v>
      </c>
      <c r="N33" s="15"/>
      <c r="O33" s="15" t="s">
        <v>701</v>
      </c>
      <c r="P33" s="16">
        <v>44802.6652777778</v>
      </c>
      <c r="Q33" s="1" t="s">
        <v>99</v>
      </c>
      <c r="R33" s="1" t="s">
        <v>99</v>
      </c>
      <c r="S33" s="1" t="s">
        <v>99</v>
      </c>
      <c r="T33" s="1" t="s">
        <v>99</v>
      </c>
      <c r="U33" s="1" t="s">
        <v>99</v>
      </c>
    </row>
    <row r="34" ht="65" spans="1:21">
      <c r="A34" s="1"/>
      <c r="B34" s="1"/>
      <c r="C34" s="9"/>
      <c r="D34" s="9"/>
      <c r="E34" s="1"/>
      <c r="F34" s="1"/>
      <c r="G34" s="1" t="s">
        <v>1059</v>
      </c>
      <c r="H34" s="1"/>
      <c r="I34" s="9"/>
      <c r="J34" s="1"/>
      <c r="K34" s="1"/>
      <c r="L34" s="1"/>
      <c r="M34" s="14"/>
      <c r="N34" s="15"/>
      <c r="O34" s="15"/>
      <c r="P34" s="16"/>
      <c r="Q34" s="1"/>
      <c r="R34" s="1"/>
      <c r="S34" s="1"/>
      <c r="T34" s="1"/>
      <c r="U34" s="1"/>
    </row>
    <row r="35" ht="65" spans="1:21">
      <c r="A35" s="1" t="s">
        <v>64</v>
      </c>
      <c r="B35" s="1" t="s">
        <v>65</v>
      </c>
      <c r="C35" s="9">
        <v>1006027003</v>
      </c>
      <c r="D35" s="9">
        <v>31000067</v>
      </c>
      <c r="E35" s="1" t="s">
        <v>1352</v>
      </c>
      <c r="F35" s="1" t="s">
        <v>115</v>
      </c>
      <c r="G35" s="1" t="s">
        <v>1059</v>
      </c>
      <c r="H35" s="1" t="s">
        <v>70</v>
      </c>
      <c r="I35" s="9">
        <v>1</v>
      </c>
      <c r="J35" s="1" t="s">
        <v>305</v>
      </c>
      <c r="K35" s="1" t="s">
        <v>72</v>
      </c>
      <c r="L35" s="1" t="s">
        <v>73</v>
      </c>
      <c r="M35" s="14">
        <v>44613.6199652778</v>
      </c>
      <c r="N35" s="15"/>
      <c r="O35" s="15" t="s">
        <v>701</v>
      </c>
      <c r="P35" s="16">
        <v>44802.6673611111</v>
      </c>
      <c r="Q35" s="1" t="s">
        <v>99</v>
      </c>
      <c r="R35" s="1" t="s">
        <v>99</v>
      </c>
      <c r="S35" s="1" t="s">
        <v>99</v>
      </c>
      <c r="T35" s="1" t="s">
        <v>99</v>
      </c>
      <c r="U35" s="1" t="s">
        <v>99</v>
      </c>
    </row>
    <row r="36" ht="65" spans="1:21">
      <c r="A36" s="1" t="s">
        <v>64</v>
      </c>
      <c r="B36" s="1" t="s">
        <v>65</v>
      </c>
      <c r="C36" s="9">
        <v>1006027003</v>
      </c>
      <c r="D36" s="9">
        <v>31000066</v>
      </c>
      <c r="E36" s="1" t="s">
        <v>1353</v>
      </c>
      <c r="F36" s="1" t="s">
        <v>115</v>
      </c>
      <c r="G36" s="1" t="s">
        <v>1059</v>
      </c>
      <c r="H36" s="1" t="s">
        <v>70</v>
      </c>
      <c r="I36" s="9">
        <v>1</v>
      </c>
      <c r="J36" s="1" t="s">
        <v>305</v>
      </c>
      <c r="K36" s="1" t="s">
        <v>72</v>
      </c>
      <c r="L36" s="1" t="s">
        <v>73</v>
      </c>
      <c r="M36" s="14">
        <v>44613.6199652778</v>
      </c>
      <c r="N36" s="15"/>
      <c r="O36" s="15" t="s">
        <v>701</v>
      </c>
      <c r="P36" s="16">
        <v>44802.6680555556</v>
      </c>
      <c r="Q36" s="1" t="s">
        <v>99</v>
      </c>
      <c r="R36" s="1" t="s">
        <v>99</v>
      </c>
      <c r="S36" s="1" t="s">
        <v>99</v>
      </c>
      <c r="T36" s="1" t="s">
        <v>99</v>
      </c>
      <c r="U36" s="1" t="s">
        <v>99</v>
      </c>
    </row>
    <row r="37" ht="65" spans="1:21">
      <c r="A37" s="1" t="s">
        <v>64</v>
      </c>
      <c r="B37" s="1" t="s">
        <v>65</v>
      </c>
      <c r="C37" s="9">
        <v>1006027003</v>
      </c>
      <c r="D37" s="9">
        <v>31000065</v>
      </c>
      <c r="E37" s="1" t="s">
        <v>1354</v>
      </c>
      <c r="F37" s="1" t="s">
        <v>115</v>
      </c>
      <c r="G37" s="1" t="s">
        <v>1059</v>
      </c>
      <c r="H37" s="1" t="s">
        <v>70</v>
      </c>
      <c r="I37" s="9">
        <v>1</v>
      </c>
      <c r="J37" s="1" t="s">
        <v>305</v>
      </c>
      <c r="K37" s="1" t="s">
        <v>72</v>
      </c>
      <c r="L37" s="1" t="s">
        <v>73</v>
      </c>
      <c r="M37" s="14">
        <v>44613.6199652778</v>
      </c>
      <c r="N37" s="15"/>
      <c r="O37" s="15" t="s">
        <v>701</v>
      </c>
      <c r="P37" s="16">
        <v>44802.6694444444</v>
      </c>
      <c r="Q37" s="1" t="s">
        <v>99</v>
      </c>
      <c r="R37" s="1" t="s">
        <v>99</v>
      </c>
      <c r="S37" s="1" t="s">
        <v>99</v>
      </c>
      <c r="T37" s="1" t="s">
        <v>99</v>
      </c>
      <c r="U37" s="1" t="s">
        <v>99</v>
      </c>
    </row>
    <row r="38" ht="65" spans="1:21">
      <c r="A38" s="1" t="s">
        <v>64</v>
      </c>
      <c r="B38" s="1" t="s">
        <v>65</v>
      </c>
      <c r="C38" s="9">
        <v>1006027003</v>
      </c>
      <c r="D38" s="9">
        <v>31000064</v>
      </c>
      <c r="E38" s="1" t="s">
        <v>1355</v>
      </c>
      <c r="F38" s="1" t="s">
        <v>115</v>
      </c>
      <c r="G38" s="1" t="s">
        <v>1059</v>
      </c>
      <c r="H38" s="1" t="s">
        <v>70</v>
      </c>
      <c r="I38" s="9">
        <v>1</v>
      </c>
      <c r="J38" s="1" t="s">
        <v>305</v>
      </c>
      <c r="K38" s="1" t="s">
        <v>72</v>
      </c>
      <c r="L38" s="1" t="s">
        <v>73</v>
      </c>
      <c r="M38" s="14">
        <v>44613.6199652778</v>
      </c>
      <c r="N38" s="15"/>
      <c r="O38" s="15" t="s">
        <v>701</v>
      </c>
      <c r="P38" s="16">
        <v>44802.6736111111</v>
      </c>
      <c r="Q38" s="1" t="s">
        <v>99</v>
      </c>
      <c r="R38" s="1" t="s">
        <v>99</v>
      </c>
      <c r="S38" s="1" t="s">
        <v>99</v>
      </c>
      <c r="T38" s="1" t="s">
        <v>99</v>
      </c>
      <c r="U38" s="1" t="s">
        <v>99</v>
      </c>
    </row>
    <row r="39" ht="65" spans="1:21">
      <c r="A39" s="1" t="s">
        <v>64</v>
      </c>
      <c r="B39" s="1" t="s">
        <v>65</v>
      </c>
      <c r="C39" s="9">
        <v>1006027003</v>
      </c>
      <c r="D39" s="9">
        <v>31000062</v>
      </c>
      <c r="E39" s="1" t="s">
        <v>1356</v>
      </c>
      <c r="F39" s="1" t="s">
        <v>115</v>
      </c>
      <c r="G39" s="1" t="s">
        <v>1059</v>
      </c>
      <c r="H39" s="1" t="s">
        <v>70</v>
      </c>
      <c r="I39" s="9">
        <v>1</v>
      </c>
      <c r="J39" s="1" t="s">
        <v>93</v>
      </c>
      <c r="K39" s="1" t="s">
        <v>72</v>
      </c>
      <c r="L39" s="1" t="s">
        <v>73</v>
      </c>
      <c r="M39" s="14">
        <v>44613.6199652778</v>
      </c>
      <c r="N39" s="15"/>
      <c r="O39" s="15" t="s">
        <v>701</v>
      </c>
      <c r="P39" s="16">
        <v>44802.6743055556</v>
      </c>
      <c r="Q39" s="1" t="s">
        <v>99</v>
      </c>
      <c r="R39" s="1" t="s">
        <v>99</v>
      </c>
      <c r="S39" s="1" t="s">
        <v>99</v>
      </c>
      <c r="T39" s="1" t="s">
        <v>99</v>
      </c>
      <c r="U39" s="1" t="s">
        <v>99</v>
      </c>
    </row>
    <row r="40" ht="65" spans="1:21">
      <c r="A40" s="1" t="s">
        <v>64</v>
      </c>
      <c r="B40" s="1" t="s">
        <v>65</v>
      </c>
      <c r="C40" s="9">
        <v>1006027003</v>
      </c>
      <c r="D40" s="9">
        <v>31000061</v>
      </c>
      <c r="E40" s="1" t="s">
        <v>1357</v>
      </c>
      <c r="F40" s="1" t="s">
        <v>115</v>
      </c>
      <c r="G40" s="1" t="s">
        <v>1059</v>
      </c>
      <c r="H40" s="1" t="s">
        <v>70</v>
      </c>
      <c r="I40" s="9">
        <v>1</v>
      </c>
      <c r="J40" s="1" t="s">
        <v>93</v>
      </c>
      <c r="K40" s="1" t="s">
        <v>72</v>
      </c>
      <c r="L40" s="1" t="s">
        <v>73</v>
      </c>
      <c r="M40" s="14">
        <v>44613.6199652778</v>
      </c>
      <c r="N40" s="15"/>
      <c r="O40" s="15" t="s">
        <v>701</v>
      </c>
      <c r="P40" s="16">
        <v>44802.6743055556</v>
      </c>
      <c r="Q40" s="1" t="s">
        <v>99</v>
      </c>
      <c r="R40" s="1" t="s">
        <v>99</v>
      </c>
      <c r="S40" s="1" t="s">
        <v>99</v>
      </c>
      <c r="T40" s="1" t="s">
        <v>99</v>
      </c>
      <c r="U40" s="1" t="s">
        <v>99</v>
      </c>
    </row>
    <row r="41" ht="65" spans="1:21">
      <c r="A41" s="1" t="s">
        <v>64</v>
      </c>
      <c r="B41" s="1" t="s">
        <v>65</v>
      </c>
      <c r="C41" s="9">
        <v>1006027003</v>
      </c>
      <c r="D41" s="9">
        <v>31000060</v>
      </c>
      <c r="E41" s="1" t="s">
        <v>1358</v>
      </c>
      <c r="F41" s="1" t="s">
        <v>115</v>
      </c>
      <c r="G41" s="1" t="s">
        <v>1059</v>
      </c>
      <c r="H41" s="1" t="s">
        <v>70</v>
      </c>
      <c r="I41" s="9">
        <v>1</v>
      </c>
      <c r="J41" s="1" t="s">
        <v>93</v>
      </c>
      <c r="K41" s="1" t="s">
        <v>72</v>
      </c>
      <c r="L41" s="1" t="s">
        <v>73</v>
      </c>
      <c r="M41" s="14">
        <v>44613.6199652778</v>
      </c>
      <c r="N41" s="15"/>
      <c r="O41" s="15" t="s">
        <v>701</v>
      </c>
      <c r="P41" s="16">
        <v>44802.6743055556</v>
      </c>
      <c r="Q41" s="1" t="s">
        <v>99</v>
      </c>
      <c r="R41" s="1" t="s">
        <v>99</v>
      </c>
      <c r="S41" s="1" t="s">
        <v>99</v>
      </c>
      <c r="T41" s="1" t="s">
        <v>99</v>
      </c>
      <c r="U41" s="1" t="s">
        <v>99</v>
      </c>
    </row>
    <row r="42" ht="65" spans="1:21">
      <c r="A42" s="1" t="s">
        <v>64</v>
      </c>
      <c r="B42" s="1" t="s">
        <v>65</v>
      </c>
      <c r="C42" s="9">
        <v>1006027003</v>
      </c>
      <c r="D42" s="9">
        <v>31000059</v>
      </c>
      <c r="E42" s="1" t="s">
        <v>1359</v>
      </c>
      <c r="F42" s="1" t="s">
        <v>115</v>
      </c>
      <c r="G42" s="1" t="s">
        <v>1059</v>
      </c>
      <c r="H42" s="1" t="s">
        <v>70</v>
      </c>
      <c r="I42" s="9">
        <v>1</v>
      </c>
      <c r="J42" s="1" t="s">
        <v>93</v>
      </c>
      <c r="K42" s="1" t="s">
        <v>72</v>
      </c>
      <c r="L42" s="1" t="s">
        <v>73</v>
      </c>
      <c r="M42" s="14">
        <v>44613.6199652778</v>
      </c>
      <c r="N42" s="15"/>
      <c r="O42" s="15" t="s">
        <v>701</v>
      </c>
      <c r="P42" s="16">
        <v>44802.675</v>
      </c>
      <c r="Q42" s="1" t="s">
        <v>99</v>
      </c>
      <c r="R42" s="1" t="s">
        <v>99</v>
      </c>
      <c r="S42" s="1" t="s">
        <v>99</v>
      </c>
      <c r="T42" s="1" t="s">
        <v>99</v>
      </c>
      <c r="U42" s="1" t="s">
        <v>99</v>
      </c>
    </row>
    <row r="43" ht="65" spans="1:21">
      <c r="A43" s="1" t="s">
        <v>64</v>
      </c>
      <c r="B43" s="1" t="s">
        <v>65</v>
      </c>
      <c r="C43" s="9">
        <v>1006027003</v>
      </c>
      <c r="D43" s="9">
        <v>31000093</v>
      </c>
      <c r="E43" s="1" t="s">
        <v>1360</v>
      </c>
      <c r="F43" s="1" t="s">
        <v>115</v>
      </c>
      <c r="G43" s="1" t="s">
        <v>1059</v>
      </c>
      <c r="H43" s="1" t="s">
        <v>70</v>
      </c>
      <c r="I43" s="9">
        <v>1</v>
      </c>
      <c r="J43" s="1" t="s">
        <v>305</v>
      </c>
      <c r="K43" s="1" t="s">
        <v>72</v>
      </c>
      <c r="L43" s="1" t="s">
        <v>73</v>
      </c>
      <c r="M43" s="14">
        <v>44613.6199652778</v>
      </c>
      <c r="N43" s="15"/>
      <c r="O43" s="15" t="s">
        <v>701</v>
      </c>
      <c r="P43" s="16">
        <v>44802.675</v>
      </c>
      <c r="Q43" s="1" t="s">
        <v>99</v>
      </c>
      <c r="R43" s="1" t="s">
        <v>99</v>
      </c>
      <c r="S43" s="1" t="s">
        <v>99</v>
      </c>
      <c r="T43" s="1" t="s">
        <v>99</v>
      </c>
      <c r="U43" s="1" t="s">
        <v>99</v>
      </c>
    </row>
    <row r="44" ht="65" spans="1:21">
      <c r="A44" s="1" t="s">
        <v>64</v>
      </c>
      <c r="B44" s="1" t="s">
        <v>65</v>
      </c>
      <c r="C44" s="9">
        <v>1006027003</v>
      </c>
      <c r="D44" s="9">
        <v>31000092</v>
      </c>
      <c r="E44" s="1" t="s">
        <v>1361</v>
      </c>
      <c r="F44" s="1" t="s">
        <v>115</v>
      </c>
      <c r="G44" s="1" t="s">
        <v>1059</v>
      </c>
      <c r="H44" s="1" t="s">
        <v>70</v>
      </c>
      <c r="I44" s="9">
        <v>1</v>
      </c>
      <c r="J44" s="1" t="s">
        <v>93</v>
      </c>
      <c r="K44" s="1" t="s">
        <v>72</v>
      </c>
      <c r="L44" s="1" t="s">
        <v>73</v>
      </c>
      <c r="M44" s="14">
        <v>44613.6199652778</v>
      </c>
      <c r="N44" s="15"/>
      <c r="O44" s="15" t="s">
        <v>701</v>
      </c>
      <c r="P44" s="16">
        <v>44802.6756944444</v>
      </c>
      <c r="Q44" s="1" t="s">
        <v>99</v>
      </c>
      <c r="R44" s="1" t="s">
        <v>99</v>
      </c>
      <c r="S44" s="1" t="s">
        <v>99</v>
      </c>
      <c r="T44" s="1" t="s">
        <v>99</v>
      </c>
      <c r="U44" s="1" t="s">
        <v>99</v>
      </c>
    </row>
    <row r="45" ht="65" spans="1:21">
      <c r="A45" s="1" t="s">
        <v>64</v>
      </c>
      <c r="B45" s="1" t="s">
        <v>65</v>
      </c>
      <c r="C45" s="9">
        <v>1006027003</v>
      </c>
      <c r="D45" s="9">
        <v>31000056</v>
      </c>
      <c r="E45" s="1" t="s">
        <v>1362</v>
      </c>
      <c r="F45" s="1" t="s">
        <v>115</v>
      </c>
      <c r="G45" s="1" t="s">
        <v>1059</v>
      </c>
      <c r="H45" s="1" t="s">
        <v>70</v>
      </c>
      <c r="I45" s="9">
        <v>1</v>
      </c>
      <c r="J45" s="1" t="s">
        <v>93</v>
      </c>
      <c r="K45" s="1" t="s">
        <v>72</v>
      </c>
      <c r="L45" s="1" t="s">
        <v>73</v>
      </c>
      <c r="M45" s="14">
        <v>44613.6199652778</v>
      </c>
      <c r="N45" s="15"/>
      <c r="O45" s="15" t="s">
        <v>701</v>
      </c>
      <c r="P45" s="16">
        <v>44802.6756944444</v>
      </c>
      <c r="Q45" s="1" t="s">
        <v>99</v>
      </c>
      <c r="R45" s="1" t="s">
        <v>99</v>
      </c>
      <c r="S45" s="1" t="s">
        <v>99</v>
      </c>
      <c r="T45" s="1" t="s">
        <v>99</v>
      </c>
      <c r="U45" s="1" t="s">
        <v>99</v>
      </c>
    </row>
    <row r="46" ht="65" spans="1:21">
      <c r="A46" s="1" t="s">
        <v>64</v>
      </c>
      <c r="B46" s="1" t="s">
        <v>65</v>
      </c>
      <c r="C46" s="9">
        <v>1006027003</v>
      </c>
      <c r="D46" s="9">
        <v>31000055</v>
      </c>
      <c r="E46" s="1" t="s">
        <v>1363</v>
      </c>
      <c r="F46" s="1" t="s">
        <v>115</v>
      </c>
      <c r="G46" s="1" t="s">
        <v>1059</v>
      </c>
      <c r="H46" s="1" t="s">
        <v>70</v>
      </c>
      <c r="I46" s="9">
        <v>1</v>
      </c>
      <c r="J46" s="1" t="s">
        <v>305</v>
      </c>
      <c r="K46" s="1" t="s">
        <v>72</v>
      </c>
      <c r="L46" s="1" t="s">
        <v>73</v>
      </c>
      <c r="M46" s="14">
        <v>44613.6199652778</v>
      </c>
      <c r="N46" s="15"/>
      <c r="O46" s="15" t="s">
        <v>701</v>
      </c>
      <c r="P46" s="16">
        <v>44802.6756944444</v>
      </c>
      <c r="Q46" s="1" t="s">
        <v>99</v>
      </c>
      <c r="R46" s="1" t="s">
        <v>99</v>
      </c>
      <c r="S46" s="1" t="s">
        <v>99</v>
      </c>
      <c r="T46" s="1" t="s">
        <v>99</v>
      </c>
      <c r="U46" s="1" t="s">
        <v>99</v>
      </c>
    </row>
    <row r="47" ht="65" spans="1:21">
      <c r="A47" s="1" t="s">
        <v>64</v>
      </c>
      <c r="B47" s="1" t="s">
        <v>65</v>
      </c>
      <c r="C47" s="9">
        <v>1006027003</v>
      </c>
      <c r="D47" s="9">
        <v>31000054</v>
      </c>
      <c r="E47" s="1" t="s">
        <v>1364</v>
      </c>
      <c r="F47" s="1" t="s">
        <v>115</v>
      </c>
      <c r="G47" s="1" t="s">
        <v>1059</v>
      </c>
      <c r="H47" s="1" t="s">
        <v>70</v>
      </c>
      <c r="I47" s="9">
        <v>1</v>
      </c>
      <c r="J47" s="1" t="s">
        <v>93</v>
      </c>
      <c r="K47" s="1" t="s">
        <v>72</v>
      </c>
      <c r="L47" s="1" t="s">
        <v>73</v>
      </c>
      <c r="M47" s="14">
        <v>44613.6199652778</v>
      </c>
      <c r="N47" s="15"/>
      <c r="O47" s="15" t="s">
        <v>701</v>
      </c>
      <c r="P47" s="16">
        <v>44802.6763888889</v>
      </c>
      <c r="Q47" s="1" t="s">
        <v>99</v>
      </c>
      <c r="R47" s="1" t="s">
        <v>99</v>
      </c>
      <c r="S47" s="1" t="s">
        <v>99</v>
      </c>
      <c r="T47" s="1" t="s">
        <v>99</v>
      </c>
      <c r="U47" s="1" t="s">
        <v>99</v>
      </c>
    </row>
    <row r="48" ht="30" customHeight="1" spans="1:21">
      <c r="A48" s="1" t="s">
        <v>64</v>
      </c>
      <c r="B48" s="1" t="s">
        <v>65</v>
      </c>
      <c r="C48" s="9">
        <v>1006027003</v>
      </c>
      <c r="D48" s="9">
        <v>31000024</v>
      </c>
      <c r="E48" s="1" t="s">
        <v>1365</v>
      </c>
      <c r="F48" s="1" t="s">
        <v>115</v>
      </c>
      <c r="G48" s="1" t="s">
        <v>1350</v>
      </c>
      <c r="H48" s="1" t="s">
        <v>70</v>
      </c>
      <c r="I48" s="9">
        <v>1</v>
      </c>
      <c r="J48" s="1" t="s">
        <v>305</v>
      </c>
      <c r="K48" s="1" t="s">
        <v>72</v>
      </c>
      <c r="L48" s="1" t="s">
        <v>73</v>
      </c>
      <c r="M48" s="14">
        <v>44613.6199652778</v>
      </c>
      <c r="N48" s="15"/>
      <c r="O48" s="15" t="s">
        <v>701</v>
      </c>
      <c r="P48" s="16">
        <v>44802.6770833333</v>
      </c>
      <c r="Q48" s="1" t="s">
        <v>99</v>
      </c>
      <c r="R48" s="1" t="s">
        <v>99</v>
      </c>
      <c r="S48" s="1" t="s">
        <v>99</v>
      </c>
      <c r="T48" s="1" t="s">
        <v>99</v>
      </c>
      <c r="U48" s="1" t="s">
        <v>99</v>
      </c>
    </row>
    <row r="49" ht="65" spans="1:21">
      <c r="A49" s="1"/>
      <c r="B49" s="1"/>
      <c r="C49" s="9"/>
      <c r="D49" s="9"/>
      <c r="E49" s="1"/>
      <c r="F49" s="1"/>
      <c r="G49" s="1" t="s">
        <v>1059</v>
      </c>
      <c r="H49" s="1"/>
      <c r="I49" s="9"/>
      <c r="J49" s="1"/>
      <c r="K49" s="1"/>
      <c r="L49" s="1"/>
      <c r="M49" s="14"/>
      <c r="N49" s="15"/>
      <c r="O49" s="15"/>
      <c r="P49" s="16"/>
      <c r="Q49" s="1"/>
      <c r="R49" s="1"/>
      <c r="S49" s="1"/>
      <c r="T49" s="1"/>
      <c r="U49" s="1"/>
    </row>
    <row r="50" ht="30" customHeight="1" spans="1:21">
      <c r="A50" s="1" t="s">
        <v>64</v>
      </c>
      <c r="B50" s="1" t="s">
        <v>65</v>
      </c>
      <c r="C50" s="9">
        <v>1006027003</v>
      </c>
      <c r="D50" s="9">
        <v>31000023</v>
      </c>
      <c r="E50" s="1" t="s">
        <v>1366</v>
      </c>
      <c r="F50" s="1" t="s">
        <v>115</v>
      </c>
      <c r="G50" s="1" t="s">
        <v>1350</v>
      </c>
      <c r="H50" s="1" t="s">
        <v>70</v>
      </c>
      <c r="I50" s="9">
        <v>1</v>
      </c>
      <c r="J50" s="1" t="s">
        <v>93</v>
      </c>
      <c r="K50" s="1" t="s">
        <v>72</v>
      </c>
      <c r="L50" s="1" t="s">
        <v>73</v>
      </c>
      <c r="M50" s="14">
        <v>44613.6199652778</v>
      </c>
      <c r="N50" s="15"/>
      <c r="O50" s="15" t="s">
        <v>701</v>
      </c>
      <c r="P50" s="16">
        <v>44802.6777777778</v>
      </c>
      <c r="Q50" s="1" t="s">
        <v>99</v>
      </c>
      <c r="R50" s="1" t="s">
        <v>99</v>
      </c>
      <c r="S50" s="1" t="s">
        <v>99</v>
      </c>
      <c r="T50" s="1" t="s">
        <v>99</v>
      </c>
      <c r="U50" s="1" t="s">
        <v>99</v>
      </c>
    </row>
    <row r="51" ht="65" spans="1:21">
      <c r="A51" s="1"/>
      <c r="B51" s="1"/>
      <c r="C51" s="9"/>
      <c r="D51" s="9"/>
      <c r="E51" s="1"/>
      <c r="F51" s="1"/>
      <c r="G51" s="1" t="s">
        <v>1059</v>
      </c>
      <c r="H51" s="1"/>
      <c r="I51" s="9"/>
      <c r="J51" s="1"/>
      <c r="K51" s="1"/>
      <c r="L51" s="1"/>
      <c r="M51" s="14"/>
      <c r="N51" s="15"/>
      <c r="O51" s="15"/>
      <c r="P51" s="16"/>
      <c r="Q51" s="1"/>
      <c r="R51" s="1"/>
      <c r="S51" s="1"/>
      <c r="T51" s="1"/>
      <c r="U51" s="1"/>
    </row>
    <row r="52" ht="65" spans="1:21">
      <c r="A52" s="1" t="s">
        <v>64</v>
      </c>
      <c r="B52" s="1" t="s">
        <v>65</v>
      </c>
      <c r="C52" s="9">
        <v>1006027003</v>
      </c>
      <c r="D52" s="9">
        <v>31000020</v>
      </c>
      <c r="E52" s="1" t="s">
        <v>1367</v>
      </c>
      <c r="F52" s="1" t="s">
        <v>115</v>
      </c>
      <c r="G52" s="1" t="s">
        <v>1059</v>
      </c>
      <c r="H52" s="1" t="s">
        <v>70</v>
      </c>
      <c r="I52" s="9">
        <v>1</v>
      </c>
      <c r="J52" s="1" t="s">
        <v>305</v>
      </c>
      <c r="K52" s="1" t="s">
        <v>72</v>
      </c>
      <c r="L52" s="1" t="s">
        <v>73</v>
      </c>
      <c r="M52" s="14">
        <v>44613.6199652778</v>
      </c>
      <c r="N52" s="15"/>
      <c r="O52" s="15" t="s">
        <v>701</v>
      </c>
      <c r="P52" s="16">
        <v>44802.6777777778</v>
      </c>
      <c r="Q52" s="1" t="s">
        <v>99</v>
      </c>
      <c r="R52" s="1" t="s">
        <v>99</v>
      </c>
      <c r="S52" s="1" t="s">
        <v>99</v>
      </c>
      <c r="T52" s="1" t="s">
        <v>99</v>
      </c>
      <c r="U52" s="1" t="s">
        <v>99</v>
      </c>
    </row>
    <row r="53" ht="65" spans="1:21">
      <c r="A53" s="1" t="s">
        <v>64</v>
      </c>
      <c r="B53" s="1" t="s">
        <v>65</v>
      </c>
      <c r="C53" s="9">
        <v>1006027003</v>
      </c>
      <c r="D53" s="9">
        <v>31000019</v>
      </c>
      <c r="E53" s="1" t="s">
        <v>1368</v>
      </c>
      <c r="F53" s="1" t="s">
        <v>115</v>
      </c>
      <c r="G53" s="1" t="s">
        <v>1059</v>
      </c>
      <c r="H53" s="1" t="s">
        <v>70</v>
      </c>
      <c r="I53" s="9">
        <v>1</v>
      </c>
      <c r="J53" s="1" t="s">
        <v>305</v>
      </c>
      <c r="K53" s="1" t="s">
        <v>72</v>
      </c>
      <c r="L53" s="1" t="s">
        <v>73</v>
      </c>
      <c r="M53" s="14">
        <v>44613.6199652778</v>
      </c>
      <c r="N53" s="15"/>
      <c r="O53" s="15" t="s">
        <v>701</v>
      </c>
      <c r="P53" s="16">
        <v>44802.6791666667</v>
      </c>
      <c r="Q53" s="1" t="s">
        <v>99</v>
      </c>
      <c r="R53" s="1" t="s">
        <v>99</v>
      </c>
      <c r="S53" s="1" t="s">
        <v>99</v>
      </c>
      <c r="T53" s="1" t="s">
        <v>99</v>
      </c>
      <c r="U53" s="1" t="s">
        <v>99</v>
      </c>
    </row>
    <row r="54" ht="65" spans="1:21">
      <c r="A54" s="1" t="s">
        <v>64</v>
      </c>
      <c r="B54" s="1" t="s">
        <v>65</v>
      </c>
      <c r="C54" s="9">
        <v>1006027003</v>
      </c>
      <c r="D54" s="9">
        <v>31000018</v>
      </c>
      <c r="E54" s="1" t="s">
        <v>1369</v>
      </c>
      <c r="F54" s="1" t="s">
        <v>115</v>
      </c>
      <c r="G54" s="1" t="s">
        <v>1059</v>
      </c>
      <c r="H54" s="1" t="s">
        <v>70</v>
      </c>
      <c r="I54" s="9">
        <v>1</v>
      </c>
      <c r="J54" s="1" t="s">
        <v>93</v>
      </c>
      <c r="K54" s="1" t="s">
        <v>72</v>
      </c>
      <c r="L54" s="1" t="s">
        <v>73</v>
      </c>
      <c r="M54" s="14">
        <v>44613.6199652778</v>
      </c>
      <c r="N54" s="15"/>
      <c r="O54" s="15" t="s">
        <v>701</v>
      </c>
      <c r="P54" s="16">
        <v>44802.6791666667</v>
      </c>
      <c r="Q54" s="1" t="s">
        <v>99</v>
      </c>
      <c r="R54" s="1" t="s">
        <v>99</v>
      </c>
      <c r="S54" s="1" t="s">
        <v>99</v>
      </c>
      <c r="T54" s="1" t="s">
        <v>99</v>
      </c>
      <c r="U54" s="1" t="s">
        <v>99</v>
      </c>
    </row>
    <row r="55" ht="65" spans="1:21">
      <c r="A55" s="1" t="s">
        <v>64</v>
      </c>
      <c r="B55" s="1" t="s">
        <v>65</v>
      </c>
      <c r="C55" s="9">
        <v>1006027003</v>
      </c>
      <c r="D55" s="9">
        <v>31000049</v>
      </c>
      <c r="E55" s="1" t="s">
        <v>1370</v>
      </c>
      <c r="F55" s="1" t="s">
        <v>115</v>
      </c>
      <c r="G55" s="1" t="s">
        <v>1059</v>
      </c>
      <c r="H55" s="1" t="s">
        <v>70</v>
      </c>
      <c r="I55" s="9">
        <v>1</v>
      </c>
      <c r="J55" s="1" t="s">
        <v>93</v>
      </c>
      <c r="K55" s="1" t="s">
        <v>72</v>
      </c>
      <c r="L55" s="1" t="s">
        <v>73</v>
      </c>
      <c r="M55" s="14">
        <v>44613.6199652778</v>
      </c>
      <c r="N55" s="15"/>
      <c r="O55" s="15" t="s">
        <v>701</v>
      </c>
      <c r="P55" s="16">
        <v>44802.6854166667</v>
      </c>
      <c r="Q55" s="1" t="s">
        <v>99</v>
      </c>
      <c r="R55" s="1" t="s">
        <v>99</v>
      </c>
      <c r="S55" s="1" t="s">
        <v>99</v>
      </c>
      <c r="T55" s="1" t="s">
        <v>99</v>
      </c>
      <c r="U55" s="1" t="s">
        <v>99</v>
      </c>
    </row>
    <row r="56" ht="65" spans="1:21">
      <c r="A56" s="1" t="s">
        <v>64</v>
      </c>
      <c r="B56" s="1" t="s">
        <v>65</v>
      </c>
      <c r="C56" s="9">
        <v>1006027003</v>
      </c>
      <c r="D56" s="9">
        <v>31000048</v>
      </c>
      <c r="E56" s="1" t="s">
        <v>1371</v>
      </c>
      <c r="F56" s="1" t="s">
        <v>115</v>
      </c>
      <c r="G56" s="1" t="s">
        <v>1059</v>
      </c>
      <c r="H56" s="1" t="s">
        <v>70</v>
      </c>
      <c r="I56" s="9">
        <v>1</v>
      </c>
      <c r="J56" s="1" t="s">
        <v>93</v>
      </c>
      <c r="K56" s="1" t="s">
        <v>72</v>
      </c>
      <c r="L56" s="1" t="s">
        <v>73</v>
      </c>
      <c r="M56" s="14">
        <v>44613.6199652778</v>
      </c>
      <c r="N56" s="15"/>
      <c r="O56" s="15" t="s">
        <v>701</v>
      </c>
      <c r="P56" s="16">
        <v>44802.6875</v>
      </c>
      <c r="Q56" s="1" t="s">
        <v>99</v>
      </c>
      <c r="R56" s="1" t="s">
        <v>99</v>
      </c>
      <c r="S56" s="1" t="s">
        <v>99</v>
      </c>
      <c r="T56" s="1" t="s">
        <v>99</v>
      </c>
      <c r="U56" s="1" t="s">
        <v>99</v>
      </c>
    </row>
    <row r="57" ht="65" spans="1:21">
      <c r="A57" s="1" t="s">
        <v>64</v>
      </c>
      <c r="B57" s="1" t="s">
        <v>65</v>
      </c>
      <c r="C57" s="9">
        <v>1006027003</v>
      </c>
      <c r="D57" s="9">
        <v>31000047</v>
      </c>
      <c r="E57" s="1" t="s">
        <v>1372</v>
      </c>
      <c r="F57" s="1" t="s">
        <v>115</v>
      </c>
      <c r="G57" s="1" t="s">
        <v>1059</v>
      </c>
      <c r="H57" s="1" t="s">
        <v>70</v>
      </c>
      <c r="I57" s="9">
        <v>1</v>
      </c>
      <c r="J57" s="1" t="s">
        <v>93</v>
      </c>
      <c r="K57" s="1" t="s">
        <v>72</v>
      </c>
      <c r="L57" s="1" t="s">
        <v>73</v>
      </c>
      <c r="M57" s="14">
        <v>44613.6199652778</v>
      </c>
      <c r="N57" s="15"/>
      <c r="O57" s="15" t="s">
        <v>701</v>
      </c>
      <c r="P57" s="16">
        <v>44802.6875</v>
      </c>
      <c r="Q57" s="1" t="s">
        <v>99</v>
      </c>
      <c r="R57" s="1" t="s">
        <v>99</v>
      </c>
      <c r="S57" s="1" t="s">
        <v>99</v>
      </c>
      <c r="T57" s="1" t="s">
        <v>99</v>
      </c>
      <c r="U57" s="1" t="s">
        <v>99</v>
      </c>
    </row>
    <row r="58" ht="65" spans="1:21">
      <c r="A58" s="1" t="s">
        <v>64</v>
      </c>
      <c r="B58" s="1" t="s">
        <v>65</v>
      </c>
      <c r="C58" s="9">
        <v>1006027003</v>
      </c>
      <c r="D58" s="9">
        <v>31000015</v>
      </c>
      <c r="E58" s="1" t="s">
        <v>1373</v>
      </c>
      <c r="F58" s="1" t="s">
        <v>115</v>
      </c>
      <c r="G58" s="1" t="s">
        <v>1059</v>
      </c>
      <c r="H58" s="1" t="s">
        <v>70</v>
      </c>
      <c r="I58" s="9">
        <v>1</v>
      </c>
      <c r="J58" s="1" t="s">
        <v>305</v>
      </c>
      <c r="K58" s="1" t="s">
        <v>72</v>
      </c>
      <c r="L58" s="1" t="s">
        <v>73</v>
      </c>
      <c r="M58" s="14">
        <v>44613.6200347222</v>
      </c>
      <c r="N58" s="15"/>
      <c r="O58" s="15" t="s">
        <v>701</v>
      </c>
      <c r="P58" s="16">
        <v>44802.6888888889</v>
      </c>
      <c r="Q58" s="1" t="s">
        <v>99</v>
      </c>
      <c r="R58" s="1" t="s">
        <v>99</v>
      </c>
      <c r="S58" s="1" t="s">
        <v>99</v>
      </c>
      <c r="T58" s="1" t="s">
        <v>99</v>
      </c>
      <c r="U58" s="1" t="s">
        <v>99</v>
      </c>
    </row>
    <row r="59" ht="65" spans="1:21">
      <c r="A59" s="1" t="s">
        <v>64</v>
      </c>
      <c r="B59" s="1" t="s">
        <v>65</v>
      </c>
      <c r="C59" s="9">
        <v>1006027003</v>
      </c>
      <c r="D59" s="9">
        <v>31000014</v>
      </c>
      <c r="E59" s="1" t="s">
        <v>1374</v>
      </c>
      <c r="F59" s="1" t="s">
        <v>115</v>
      </c>
      <c r="G59" s="1" t="s">
        <v>1059</v>
      </c>
      <c r="H59" s="1" t="s">
        <v>70</v>
      </c>
      <c r="I59" s="9">
        <v>1</v>
      </c>
      <c r="J59" s="1" t="s">
        <v>305</v>
      </c>
      <c r="K59" s="1" t="s">
        <v>72</v>
      </c>
      <c r="L59" s="1" t="s">
        <v>73</v>
      </c>
      <c r="M59" s="14">
        <v>44613.6200347222</v>
      </c>
      <c r="N59" s="15"/>
      <c r="O59" s="15" t="s">
        <v>701</v>
      </c>
      <c r="P59" s="16">
        <v>44802.6888888889</v>
      </c>
      <c r="Q59" s="1" t="s">
        <v>99</v>
      </c>
      <c r="R59" s="1" t="s">
        <v>99</v>
      </c>
      <c r="S59" s="1" t="s">
        <v>99</v>
      </c>
      <c r="T59" s="1" t="s">
        <v>99</v>
      </c>
      <c r="U59" s="1" t="s">
        <v>99</v>
      </c>
    </row>
    <row r="60" ht="65" spans="1:21">
      <c r="A60" s="1" t="s">
        <v>64</v>
      </c>
      <c r="B60" s="1" t="s">
        <v>65</v>
      </c>
      <c r="C60" s="9">
        <v>1006027003</v>
      </c>
      <c r="D60" s="9">
        <v>31000013</v>
      </c>
      <c r="E60" s="1" t="s">
        <v>1375</v>
      </c>
      <c r="F60" s="1" t="s">
        <v>115</v>
      </c>
      <c r="G60" s="1" t="s">
        <v>1059</v>
      </c>
      <c r="H60" s="1" t="s">
        <v>70</v>
      </c>
      <c r="I60" s="9">
        <v>1</v>
      </c>
      <c r="J60" s="1" t="s">
        <v>93</v>
      </c>
      <c r="K60" s="1" t="s">
        <v>72</v>
      </c>
      <c r="L60" s="1" t="s">
        <v>73</v>
      </c>
      <c r="M60" s="14">
        <v>44613.6200347222</v>
      </c>
      <c r="N60" s="15"/>
      <c r="O60" s="15" t="s">
        <v>701</v>
      </c>
      <c r="P60" s="16">
        <v>44802.6805555556</v>
      </c>
      <c r="Q60" s="1" t="s">
        <v>99</v>
      </c>
      <c r="R60" s="1" t="s">
        <v>99</v>
      </c>
      <c r="S60" s="1" t="s">
        <v>99</v>
      </c>
      <c r="T60" s="1" t="s">
        <v>99</v>
      </c>
      <c r="U60" s="1" t="s">
        <v>99</v>
      </c>
    </row>
    <row r="61" ht="65" spans="1:21">
      <c r="A61" s="1" t="s">
        <v>64</v>
      </c>
      <c r="B61" s="1" t="s">
        <v>65</v>
      </c>
      <c r="C61" s="9">
        <v>1006027003</v>
      </c>
      <c r="D61" s="9">
        <v>31000010</v>
      </c>
      <c r="E61" s="1" t="s">
        <v>1376</v>
      </c>
      <c r="F61" s="1" t="s">
        <v>115</v>
      </c>
      <c r="G61" s="1" t="s">
        <v>1059</v>
      </c>
      <c r="H61" s="1" t="s">
        <v>70</v>
      </c>
      <c r="I61" s="9">
        <v>1</v>
      </c>
      <c r="J61" s="1" t="s">
        <v>305</v>
      </c>
      <c r="K61" s="1" t="s">
        <v>72</v>
      </c>
      <c r="L61" s="1" t="s">
        <v>73</v>
      </c>
      <c r="M61" s="14">
        <v>44613.6200347222</v>
      </c>
      <c r="N61" s="15"/>
      <c r="O61" s="15" t="s">
        <v>701</v>
      </c>
      <c r="P61" s="16">
        <v>44802.6895833333</v>
      </c>
      <c r="Q61" s="1" t="s">
        <v>99</v>
      </c>
      <c r="R61" s="1" t="s">
        <v>99</v>
      </c>
      <c r="S61" s="1" t="s">
        <v>99</v>
      </c>
      <c r="T61" s="1" t="s">
        <v>99</v>
      </c>
      <c r="U61" s="1" t="s">
        <v>99</v>
      </c>
    </row>
    <row r="62" ht="65" spans="1:21">
      <c r="A62" s="1" t="s">
        <v>64</v>
      </c>
      <c r="B62" s="1" t="s">
        <v>65</v>
      </c>
      <c r="C62" s="9">
        <v>1006027003</v>
      </c>
      <c r="D62" s="9">
        <v>31000800</v>
      </c>
      <c r="E62" s="1" t="s">
        <v>1377</v>
      </c>
      <c r="F62" s="1" t="s">
        <v>115</v>
      </c>
      <c r="G62" s="1" t="s">
        <v>1059</v>
      </c>
      <c r="H62" s="1" t="s">
        <v>70</v>
      </c>
      <c r="I62" s="9">
        <v>1</v>
      </c>
      <c r="J62" s="1" t="s">
        <v>93</v>
      </c>
      <c r="K62" s="1" t="s">
        <v>72</v>
      </c>
      <c r="L62" s="1" t="s">
        <v>73</v>
      </c>
      <c r="M62" s="14">
        <v>44613.6200347222</v>
      </c>
      <c r="N62" s="15"/>
      <c r="O62" s="15" t="s">
        <v>701</v>
      </c>
      <c r="P62" s="16">
        <v>44802.6909722222</v>
      </c>
      <c r="Q62" s="1" t="s">
        <v>99</v>
      </c>
      <c r="R62" s="1" t="s">
        <v>99</v>
      </c>
      <c r="S62" s="1" t="s">
        <v>99</v>
      </c>
      <c r="T62" s="1" t="s">
        <v>99</v>
      </c>
      <c r="U62" s="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62">
    <extLst/>
  </autoFilter>
  <mergeCells count="84">
    <mergeCell ref="A31:A32"/>
    <mergeCell ref="A33:A34"/>
    <mergeCell ref="A48:A49"/>
    <mergeCell ref="A50:A51"/>
    <mergeCell ref="B31:B32"/>
    <mergeCell ref="B33:B34"/>
    <mergeCell ref="B48:B49"/>
    <mergeCell ref="B50:B51"/>
    <mergeCell ref="C31:C32"/>
    <mergeCell ref="C33:C34"/>
    <mergeCell ref="C48:C49"/>
    <mergeCell ref="C50:C51"/>
    <mergeCell ref="D31:D32"/>
    <mergeCell ref="D33:D34"/>
    <mergeCell ref="D48:D49"/>
    <mergeCell ref="D50:D51"/>
    <mergeCell ref="E31:E32"/>
    <mergeCell ref="E33:E34"/>
    <mergeCell ref="E48:E49"/>
    <mergeCell ref="E50:E51"/>
    <mergeCell ref="F31:F32"/>
    <mergeCell ref="F33:F34"/>
    <mergeCell ref="F48:F49"/>
    <mergeCell ref="F50:F51"/>
    <mergeCell ref="H31:H32"/>
    <mergeCell ref="H33:H34"/>
    <mergeCell ref="H48:H49"/>
    <mergeCell ref="H50:H51"/>
    <mergeCell ref="I31:I32"/>
    <mergeCell ref="I33:I34"/>
    <mergeCell ref="I48:I49"/>
    <mergeCell ref="I50:I51"/>
    <mergeCell ref="J31:J32"/>
    <mergeCell ref="J33:J34"/>
    <mergeCell ref="J48:J49"/>
    <mergeCell ref="J50:J51"/>
    <mergeCell ref="K31:K32"/>
    <mergeCell ref="K33:K34"/>
    <mergeCell ref="K48:K49"/>
    <mergeCell ref="K50:K51"/>
    <mergeCell ref="L31:L32"/>
    <mergeCell ref="L33:L34"/>
    <mergeCell ref="L48:L49"/>
    <mergeCell ref="L50:L51"/>
    <mergeCell ref="M31:M32"/>
    <mergeCell ref="M33:M34"/>
    <mergeCell ref="M48:M49"/>
    <mergeCell ref="M50:M51"/>
    <mergeCell ref="N31:N32"/>
    <mergeCell ref="N33:N34"/>
    <mergeCell ref="N48:N49"/>
    <mergeCell ref="N50:N51"/>
    <mergeCell ref="O31:O32"/>
    <mergeCell ref="O33:O34"/>
    <mergeCell ref="O48:O49"/>
    <mergeCell ref="O50:O51"/>
    <mergeCell ref="P31:P32"/>
    <mergeCell ref="P33:P34"/>
    <mergeCell ref="P48:P49"/>
    <mergeCell ref="P50:P51"/>
    <mergeCell ref="Q31:Q32"/>
    <mergeCell ref="Q33:Q34"/>
    <mergeCell ref="Q48:Q49"/>
    <mergeCell ref="Q50:Q51"/>
    <mergeCell ref="R31:R32"/>
    <mergeCell ref="R33:R34"/>
    <mergeCell ref="R48:R49"/>
    <mergeCell ref="R50:R51"/>
    <mergeCell ref="S31:S32"/>
    <mergeCell ref="S33:S34"/>
    <mergeCell ref="S48:S49"/>
    <mergeCell ref="S50:S51"/>
    <mergeCell ref="T31:T32"/>
    <mergeCell ref="T33:T34"/>
    <mergeCell ref="T48:T49"/>
    <mergeCell ref="T50:T51"/>
    <mergeCell ref="U31:U32"/>
    <mergeCell ref="U33:U34"/>
    <mergeCell ref="U48:U49"/>
    <mergeCell ref="U50:U51"/>
    <mergeCell ref="V31:V32"/>
    <mergeCell ref="V33:V34"/>
    <mergeCell ref="V48:V49"/>
    <mergeCell ref="V50:V51"/>
  </mergeCells>
  <dataValidations count="1">
    <dataValidation type="list" allowBlank="1" showInputMessage="1" showErrorMessage="1" errorTitle="输入的值有误" error="您输入的值不在下拉框列表内." sqref="N63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opLeftCell="A5" workbookViewId="0">
      <selection activeCell="N26" sqref="N26"/>
    </sheetView>
  </sheetViews>
  <sheetFormatPr defaultColWidth="8.828125" defaultRowHeight="14"/>
  <cols>
    <col min="1" max="14" width="20" customWidth="1"/>
    <col min="15" max="15" width="21.3359375" customWidth="1"/>
    <col min="16" max="16" width="16.1640625" customWidth="1"/>
    <col min="18" max="18" width="15.1640625" customWidth="1"/>
    <col min="21" max="21" width="14.5078125" customWidth="1"/>
    <col min="22" max="22" width="20.828125" customWidth="1"/>
    <col min="23" max="23" width="15.5078125" customWidth="1"/>
  </cols>
  <sheetData>
    <row r="1" ht="17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79" spans="1:23">
      <c r="A2" s="1" t="s">
        <v>64</v>
      </c>
      <c r="B2" s="1" t="s">
        <v>65</v>
      </c>
      <c r="C2" s="1">
        <v>1006027003</v>
      </c>
      <c r="D2" s="1" t="s">
        <v>1378</v>
      </c>
      <c r="E2" s="1" t="s">
        <v>1379</v>
      </c>
      <c r="F2" s="1" t="s">
        <v>115</v>
      </c>
      <c r="G2" s="1" t="s">
        <v>1380</v>
      </c>
      <c r="H2" s="1" t="s">
        <v>70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1381</v>
      </c>
      <c r="N2" s="1"/>
      <c r="O2" t="s">
        <v>146</v>
      </c>
      <c r="P2" s="30" t="s">
        <v>973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31">
        <v>44802.4583333333</v>
      </c>
      <c r="W2" s="1"/>
    </row>
    <row r="3" ht="79" spans="1:23">
      <c r="A3" s="1" t="s">
        <v>64</v>
      </c>
      <c r="B3" s="1" t="s">
        <v>65</v>
      </c>
      <c r="C3" s="1">
        <v>1006027003</v>
      </c>
      <c r="D3" s="1" t="s">
        <v>1382</v>
      </c>
      <c r="E3" s="1" t="s">
        <v>1383</v>
      </c>
      <c r="F3" s="1" t="s">
        <v>115</v>
      </c>
      <c r="G3" s="1" t="s">
        <v>1380</v>
      </c>
      <c r="H3" s="1" t="s">
        <v>70</v>
      </c>
      <c r="I3" s="1">
        <v>1</v>
      </c>
      <c r="J3" s="1" t="s">
        <v>71</v>
      </c>
      <c r="K3" s="1" t="s">
        <v>72</v>
      </c>
      <c r="L3" s="1" t="s">
        <v>73</v>
      </c>
      <c r="M3" s="1" t="s">
        <v>1384</v>
      </c>
      <c r="N3" s="1"/>
      <c r="O3" t="s">
        <v>146</v>
      </c>
      <c r="P3" s="30" t="s">
        <v>973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31">
        <v>44802.4597222222</v>
      </c>
      <c r="W3" s="1"/>
    </row>
    <row r="4" ht="79" spans="1:23">
      <c r="A4" s="1" t="s">
        <v>64</v>
      </c>
      <c r="B4" s="1" t="s">
        <v>65</v>
      </c>
      <c r="C4" s="1">
        <v>1006027003</v>
      </c>
      <c r="D4" s="1" t="s">
        <v>1385</v>
      </c>
      <c r="E4" s="1" t="s">
        <v>1386</v>
      </c>
      <c r="F4" s="1" t="s">
        <v>115</v>
      </c>
      <c r="G4" s="1" t="s">
        <v>1380</v>
      </c>
      <c r="H4" s="1" t="s">
        <v>70</v>
      </c>
      <c r="I4" s="1">
        <v>1</v>
      </c>
      <c r="J4" s="1" t="s">
        <v>71</v>
      </c>
      <c r="K4" s="1" t="s">
        <v>72</v>
      </c>
      <c r="L4" s="1" t="s">
        <v>73</v>
      </c>
      <c r="M4" s="1" t="s">
        <v>1387</v>
      </c>
      <c r="N4" s="1"/>
      <c r="O4" t="s">
        <v>146</v>
      </c>
      <c r="P4" s="30" t="s">
        <v>973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31">
        <v>44802.4597222222</v>
      </c>
      <c r="W4" s="1"/>
    </row>
    <row r="5" ht="79" spans="1:23">
      <c r="A5" s="1" t="s">
        <v>64</v>
      </c>
      <c r="B5" s="1" t="s">
        <v>65</v>
      </c>
      <c r="C5" s="1">
        <v>1006027003</v>
      </c>
      <c r="D5" s="1" t="s">
        <v>1388</v>
      </c>
      <c r="E5" s="1" t="s">
        <v>1389</v>
      </c>
      <c r="F5" s="1" t="s">
        <v>115</v>
      </c>
      <c r="G5" s="1" t="s">
        <v>1380</v>
      </c>
      <c r="H5" s="1" t="s">
        <v>70</v>
      </c>
      <c r="I5" s="1">
        <v>1</v>
      </c>
      <c r="J5" s="1" t="s">
        <v>71</v>
      </c>
      <c r="K5" s="1" t="s">
        <v>72</v>
      </c>
      <c r="L5" s="1" t="s">
        <v>73</v>
      </c>
      <c r="M5" s="1" t="s">
        <v>1387</v>
      </c>
      <c r="N5" s="1"/>
      <c r="O5" t="s">
        <v>146</v>
      </c>
      <c r="P5" s="30" t="s">
        <v>973</v>
      </c>
      <c r="Q5" t="s">
        <v>242</v>
      </c>
      <c r="R5" t="s">
        <v>242</v>
      </c>
      <c r="S5" t="s">
        <v>242</v>
      </c>
      <c r="T5" t="s">
        <v>242</v>
      </c>
      <c r="U5" t="s">
        <v>242</v>
      </c>
      <c r="V5" s="31">
        <v>44802.4604166667</v>
      </c>
      <c r="W5" s="1"/>
    </row>
    <row r="6" ht="79" spans="1:23">
      <c r="A6" s="1" t="s">
        <v>64</v>
      </c>
      <c r="B6" s="1" t="s">
        <v>65</v>
      </c>
      <c r="C6" s="1">
        <v>1006027003</v>
      </c>
      <c r="D6" s="1" t="s">
        <v>1390</v>
      </c>
      <c r="E6" s="1" t="s">
        <v>1391</v>
      </c>
      <c r="F6" s="1" t="s">
        <v>115</v>
      </c>
      <c r="G6" s="1" t="s">
        <v>1380</v>
      </c>
      <c r="H6" s="1" t="s">
        <v>70</v>
      </c>
      <c r="I6" s="1">
        <v>1</v>
      </c>
      <c r="J6" s="1" t="s">
        <v>71</v>
      </c>
      <c r="K6" s="1" t="s">
        <v>72</v>
      </c>
      <c r="L6" s="1" t="s">
        <v>73</v>
      </c>
      <c r="M6" s="1" t="s">
        <v>1387</v>
      </c>
      <c r="N6" s="1"/>
      <c r="O6" t="s">
        <v>146</v>
      </c>
      <c r="P6" s="30" t="s">
        <v>973</v>
      </c>
      <c r="Q6" t="s">
        <v>242</v>
      </c>
      <c r="R6" t="s">
        <v>242</v>
      </c>
      <c r="S6" t="s">
        <v>242</v>
      </c>
      <c r="T6" t="s">
        <v>242</v>
      </c>
      <c r="U6" t="s">
        <v>242</v>
      </c>
      <c r="V6" s="31">
        <v>44802.4645833333</v>
      </c>
      <c r="W6" s="1"/>
    </row>
    <row r="7" ht="126" spans="1:23">
      <c r="A7" s="1" t="s">
        <v>64</v>
      </c>
      <c r="B7" s="1" t="s">
        <v>65</v>
      </c>
      <c r="C7" s="1">
        <v>1006027003</v>
      </c>
      <c r="D7" s="1" t="s">
        <v>1392</v>
      </c>
      <c r="E7" s="1" t="s">
        <v>1393</v>
      </c>
      <c r="F7" s="1" t="s">
        <v>115</v>
      </c>
      <c r="G7" s="1" t="s">
        <v>1394</v>
      </c>
      <c r="H7" s="1" t="s">
        <v>107</v>
      </c>
      <c r="I7" s="1">
        <v>1</v>
      </c>
      <c r="J7" s="1" t="s">
        <v>71</v>
      </c>
      <c r="K7" s="1" t="s">
        <v>72</v>
      </c>
      <c r="L7" s="1" t="s">
        <v>73</v>
      </c>
      <c r="M7" s="1" t="s">
        <v>1387</v>
      </c>
      <c r="N7" s="1"/>
      <c r="O7" t="s">
        <v>146</v>
      </c>
      <c r="P7" s="30" t="s">
        <v>973</v>
      </c>
      <c r="W7" s="32" t="s">
        <v>28</v>
      </c>
    </row>
    <row r="8" ht="143" spans="1:23">
      <c r="A8" s="1" t="s">
        <v>64</v>
      </c>
      <c r="B8" s="1" t="s">
        <v>65</v>
      </c>
      <c r="C8" s="1">
        <v>1006027003</v>
      </c>
      <c r="D8" s="1" t="s">
        <v>1395</v>
      </c>
      <c r="E8" s="1" t="s">
        <v>1396</v>
      </c>
      <c r="F8" s="1" t="s">
        <v>1397</v>
      </c>
      <c r="G8" s="1" t="s">
        <v>1398</v>
      </c>
      <c r="H8" s="1" t="s">
        <v>70</v>
      </c>
      <c r="I8" s="1">
        <v>1</v>
      </c>
      <c r="J8" s="1" t="s">
        <v>71</v>
      </c>
      <c r="K8" s="1" t="s">
        <v>72</v>
      </c>
      <c r="L8" s="1" t="s">
        <v>73</v>
      </c>
      <c r="M8" s="1" t="s">
        <v>1387</v>
      </c>
      <c r="N8" s="1"/>
      <c r="O8" t="s">
        <v>146</v>
      </c>
      <c r="P8" s="30" t="s">
        <v>973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31">
        <v>44802.4680555556</v>
      </c>
      <c r="W8" s="32" t="s">
        <v>1399</v>
      </c>
    </row>
    <row r="9" ht="289" spans="1:23">
      <c r="A9" s="1" t="s">
        <v>64</v>
      </c>
      <c r="B9" s="1" t="s">
        <v>65</v>
      </c>
      <c r="C9" s="1">
        <v>1006027003</v>
      </c>
      <c r="D9" s="1" t="s">
        <v>1400</v>
      </c>
      <c r="E9" s="1" t="s">
        <v>1401</v>
      </c>
      <c r="F9" s="1" t="s">
        <v>1402</v>
      </c>
      <c r="G9" s="1" t="s">
        <v>1403</v>
      </c>
      <c r="H9" s="1" t="s">
        <v>70</v>
      </c>
      <c r="I9" s="1">
        <v>1</v>
      </c>
      <c r="J9" s="1" t="s">
        <v>71</v>
      </c>
      <c r="K9" s="1" t="s">
        <v>72</v>
      </c>
      <c r="L9" s="1" t="s">
        <v>73</v>
      </c>
      <c r="M9" s="1" t="s">
        <v>1387</v>
      </c>
      <c r="N9" s="1"/>
      <c r="O9" t="s">
        <v>146</v>
      </c>
      <c r="P9" s="30" t="s">
        <v>973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31">
        <v>44802.4708333333</v>
      </c>
      <c r="W9" s="1"/>
    </row>
    <row r="10" ht="185" spans="1:23">
      <c r="A10" s="1" t="s">
        <v>64</v>
      </c>
      <c r="B10" s="1" t="s">
        <v>65</v>
      </c>
      <c r="C10" s="1">
        <v>1006027003</v>
      </c>
      <c r="D10" s="1" t="s">
        <v>1404</v>
      </c>
      <c r="E10" s="1" t="s">
        <v>1405</v>
      </c>
      <c r="F10" s="1" t="s">
        <v>1406</v>
      </c>
      <c r="G10" s="1" t="s">
        <v>1407</v>
      </c>
      <c r="H10" s="1" t="s">
        <v>278</v>
      </c>
      <c r="I10" s="1">
        <v>1</v>
      </c>
      <c r="J10" s="1" t="s">
        <v>279</v>
      </c>
      <c r="K10" s="1" t="s">
        <v>72</v>
      </c>
      <c r="L10" s="1" t="s">
        <v>73</v>
      </c>
      <c r="M10" s="1" t="s">
        <v>1387</v>
      </c>
      <c r="N10" s="1"/>
      <c r="O10" t="s">
        <v>146</v>
      </c>
      <c r="P10" s="30" t="s">
        <v>973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31">
        <v>44802.4715277778</v>
      </c>
      <c r="W10" s="1"/>
    </row>
    <row r="11" ht="79" spans="1:23">
      <c r="A11" s="1" t="s">
        <v>64</v>
      </c>
      <c r="B11" s="1" t="s">
        <v>65</v>
      </c>
      <c r="C11" s="1">
        <v>1006027003</v>
      </c>
      <c r="D11" s="1" t="s">
        <v>1408</v>
      </c>
      <c r="E11" s="1" t="s">
        <v>1409</v>
      </c>
      <c r="F11" s="1" t="s">
        <v>1410</v>
      </c>
      <c r="G11" s="1" t="s">
        <v>1380</v>
      </c>
      <c r="H11" s="1" t="s">
        <v>70</v>
      </c>
      <c r="I11" s="1">
        <v>1</v>
      </c>
      <c r="J11" s="1" t="s">
        <v>71</v>
      </c>
      <c r="K11" s="1" t="s">
        <v>72</v>
      </c>
      <c r="L11" s="1" t="s">
        <v>73</v>
      </c>
      <c r="M11" s="1" t="s">
        <v>1387</v>
      </c>
      <c r="N11" s="1"/>
      <c r="O11" t="s">
        <v>146</v>
      </c>
      <c r="P11" s="30" t="s">
        <v>973</v>
      </c>
      <c r="Q11" t="s">
        <v>242</v>
      </c>
      <c r="R11" t="s">
        <v>242</v>
      </c>
      <c r="S11" t="s">
        <v>242</v>
      </c>
      <c r="T11" t="s">
        <v>242</v>
      </c>
      <c r="U11" t="s">
        <v>242</v>
      </c>
      <c r="V11" s="31">
        <v>44802.4715277778</v>
      </c>
      <c r="W11" s="1"/>
    </row>
    <row r="12" ht="392" spans="1:23">
      <c r="A12" s="1" t="s">
        <v>64</v>
      </c>
      <c r="B12" s="1" t="s">
        <v>65</v>
      </c>
      <c r="C12" s="1">
        <v>1006027003</v>
      </c>
      <c r="D12" s="1" t="s">
        <v>1411</v>
      </c>
      <c r="E12" s="1" t="s">
        <v>1412</v>
      </c>
      <c r="F12" s="1" t="s">
        <v>1413</v>
      </c>
      <c r="G12" s="1" t="s">
        <v>1414</v>
      </c>
      <c r="H12" s="1" t="s">
        <v>70</v>
      </c>
      <c r="I12" s="1">
        <v>1</v>
      </c>
      <c r="J12" s="1" t="s">
        <v>71</v>
      </c>
      <c r="K12" s="1" t="s">
        <v>72</v>
      </c>
      <c r="L12" s="1" t="s">
        <v>73</v>
      </c>
      <c r="M12" s="1" t="s">
        <v>1415</v>
      </c>
      <c r="N12" s="1"/>
      <c r="O12" t="s">
        <v>146</v>
      </c>
      <c r="P12" s="30" t="s">
        <v>973</v>
      </c>
      <c r="Q12" t="s">
        <v>242</v>
      </c>
      <c r="R12" t="s">
        <v>242</v>
      </c>
      <c r="S12" t="s">
        <v>242</v>
      </c>
      <c r="T12" t="s">
        <v>242</v>
      </c>
      <c r="U12" t="s">
        <v>242</v>
      </c>
      <c r="V12" s="31">
        <v>44802.475</v>
      </c>
      <c r="W12" s="1"/>
    </row>
    <row r="13" ht="79" spans="1:23">
      <c r="A13" s="1" t="s">
        <v>64</v>
      </c>
      <c r="B13" s="1" t="s">
        <v>65</v>
      </c>
      <c r="C13" s="1">
        <v>1006027003</v>
      </c>
      <c r="D13" s="1" t="s">
        <v>1416</v>
      </c>
      <c r="E13" s="1" t="s">
        <v>1417</v>
      </c>
      <c r="F13" s="1" t="s">
        <v>115</v>
      </c>
      <c r="G13" s="1" t="s">
        <v>1380</v>
      </c>
      <c r="H13" s="1" t="s">
        <v>70</v>
      </c>
      <c r="I13" s="1">
        <v>1</v>
      </c>
      <c r="J13" s="1" t="s">
        <v>71</v>
      </c>
      <c r="K13" s="1" t="s">
        <v>72</v>
      </c>
      <c r="L13" s="1" t="s">
        <v>73</v>
      </c>
      <c r="M13" s="1" t="s">
        <v>1415</v>
      </c>
      <c r="N13" s="1"/>
      <c r="O13" t="s">
        <v>146</v>
      </c>
      <c r="P13" s="30" t="s">
        <v>973</v>
      </c>
      <c r="Q13" t="s">
        <v>242</v>
      </c>
      <c r="R13" t="s">
        <v>242</v>
      </c>
      <c r="S13" t="s">
        <v>242</v>
      </c>
      <c r="T13" t="s">
        <v>242</v>
      </c>
      <c r="U13" t="s">
        <v>242</v>
      </c>
      <c r="V13" s="31">
        <v>44802.4756944444</v>
      </c>
      <c r="W13" s="1"/>
    </row>
    <row r="14" ht="322" spans="1:23">
      <c r="A14" s="1" t="s">
        <v>64</v>
      </c>
      <c r="B14" s="1" t="s">
        <v>65</v>
      </c>
      <c r="C14" s="1">
        <v>1006027003</v>
      </c>
      <c r="D14" s="1" t="s">
        <v>1418</v>
      </c>
      <c r="E14" s="1" t="s">
        <v>1419</v>
      </c>
      <c r="F14" s="1" t="s">
        <v>1420</v>
      </c>
      <c r="G14" s="1" t="s">
        <v>1421</v>
      </c>
      <c r="H14" s="1" t="s">
        <v>70</v>
      </c>
      <c r="I14" s="1">
        <v>1</v>
      </c>
      <c r="J14" s="1" t="s">
        <v>71</v>
      </c>
      <c r="K14" s="1" t="s">
        <v>72</v>
      </c>
      <c r="L14" s="1" t="s">
        <v>73</v>
      </c>
      <c r="M14" s="1" t="s">
        <v>1415</v>
      </c>
      <c r="N14" s="1"/>
      <c r="O14" t="s">
        <v>146</v>
      </c>
      <c r="P14" s="30" t="s">
        <v>973</v>
      </c>
      <c r="Q14" t="s">
        <v>242</v>
      </c>
      <c r="R14" t="s">
        <v>242</v>
      </c>
      <c r="S14" t="s">
        <v>242</v>
      </c>
      <c r="T14" t="s">
        <v>242</v>
      </c>
      <c r="U14" t="s">
        <v>242</v>
      </c>
      <c r="V14" s="31">
        <v>44802.4763888889</v>
      </c>
      <c r="W14" s="1"/>
    </row>
    <row r="15" ht="96" spans="1:23">
      <c r="A15" s="1" t="s">
        <v>64</v>
      </c>
      <c r="B15" s="1" t="s">
        <v>65</v>
      </c>
      <c r="C15" s="1">
        <v>1006027003</v>
      </c>
      <c r="D15" s="1" t="s">
        <v>1422</v>
      </c>
      <c r="E15" s="1" t="s">
        <v>780</v>
      </c>
      <c r="F15" s="1" t="s">
        <v>1268</v>
      </c>
      <c r="G15" s="1" t="s">
        <v>1423</v>
      </c>
      <c r="H15" s="1" t="s">
        <v>70</v>
      </c>
      <c r="I15" s="1">
        <v>1</v>
      </c>
      <c r="J15" s="1" t="s">
        <v>71</v>
      </c>
      <c r="K15" s="1" t="s">
        <v>72</v>
      </c>
      <c r="L15" s="1" t="s">
        <v>73</v>
      </c>
      <c r="M15" s="1" t="s">
        <v>1415</v>
      </c>
      <c r="N15" s="1"/>
      <c r="O15" t="s">
        <v>146</v>
      </c>
      <c r="P15" s="30" t="s">
        <v>973</v>
      </c>
      <c r="Q15" t="s">
        <v>242</v>
      </c>
      <c r="R15" t="s">
        <v>242</v>
      </c>
      <c r="S15" t="s">
        <v>242</v>
      </c>
      <c r="T15" t="s">
        <v>242</v>
      </c>
      <c r="U15" t="s">
        <v>242</v>
      </c>
      <c r="V15" s="31">
        <v>44811.8368055556</v>
      </c>
      <c r="W15" s="32"/>
    </row>
    <row r="16" ht="96" spans="1:23">
      <c r="A16" s="1" t="s">
        <v>64</v>
      </c>
      <c r="B16" s="1" t="s">
        <v>65</v>
      </c>
      <c r="C16" s="1">
        <v>1006027003</v>
      </c>
      <c r="D16" s="1" t="s">
        <v>1424</v>
      </c>
      <c r="E16" s="1" t="s">
        <v>1425</v>
      </c>
      <c r="F16" s="1" t="s">
        <v>1426</v>
      </c>
      <c r="G16" s="1" t="s">
        <v>1423</v>
      </c>
      <c r="H16" s="1" t="s">
        <v>70</v>
      </c>
      <c r="I16" s="1">
        <v>1</v>
      </c>
      <c r="J16" s="1" t="s">
        <v>71</v>
      </c>
      <c r="K16" s="1" t="s">
        <v>72</v>
      </c>
      <c r="L16" s="1" t="s">
        <v>73</v>
      </c>
      <c r="M16" s="1" t="s">
        <v>1415</v>
      </c>
      <c r="N16" s="1"/>
      <c r="O16" t="s">
        <v>146</v>
      </c>
      <c r="P16" s="30" t="s">
        <v>973</v>
      </c>
      <c r="Q16" t="s">
        <v>242</v>
      </c>
      <c r="R16" t="s">
        <v>242</v>
      </c>
      <c r="S16" t="s">
        <v>242</v>
      </c>
      <c r="T16" t="s">
        <v>242</v>
      </c>
      <c r="U16" t="s">
        <v>242</v>
      </c>
      <c r="V16" s="31">
        <v>44802.4791666667</v>
      </c>
      <c r="W16" s="1"/>
    </row>
    <row r="17" ht="110" spans="1:23">
      <c r="A17" s="1" t="s">
        <v>64</v>
      </c>
      <c r="B17" s="1" t="s">
        <v>65</v>
      </c>
      <c r="C17" s="1">
        <v>1006027003</v>
      </c>
      <c r="D17" s="1" t="s">
        <v>1427</v>
      </c>
      <c r="E17" s="1" t="s">
        <v>1428</v>
      </c>
      <c r="F17" s="1" t="s">
        <v>1429</v>
      </c>
      <c r="G17" s="1" t="s">
        <v>1430</v>
      </c>
      <c r="H17" s="1" t="s">
        <v>70</v>
      </c>
      <c r="I17" s="1">
        <v>1</v>
      </c>
      <c r="J17" s="1" t="s">
        <v>71</v>
      </c>
      <c r="K17" s="1" t="s">
        <v>72</v>
      </c>
      <c r="L17" s="1" t="s">
        <v>73</v>
      </c>
      <c r="M17" s="1" t="s">
        <v>1415</v>
      </c>
      <c r="N17" s="1"/>
      <c r="O17" t="s">
        <v>146</v>
      </c>
      <c r="P17" s="30" t="s">
        <v>973</v>
      </c>
      <c r="Q17" t="s">
        <v>242</v>
      </c>
      <c r="R17" t="s">
        <v>242</v>
      </c>
      <c r="S17" t="s">
        <v>242</v>
      </c>
      <c r="T17" t="s">
        <v>242</v>
      </c>
      <c r="U17" t="s">
        <v>242</v>
      </c>
      <c r="V17" s="31">
        <v>44802.4798611111</v>
      </c>
      <c r="W17" s="32" t="s">
        <v>1431</v>
      </c>
    </row>
    <row r="18" ht="79" spans="1:23">
      <c r="A18" s="1" t="s">
        <v>64</v>
      </c>
      <c r="B18" s="1" t="s">
        <v>65</v>
      </c>
      <c r="C18" s="1">
        <v>1006027003</v>
      </c>
      <c r="D18" s="1" t="s">
        <v>1432</v>
      </c>
      <c r="E18" s="1" t="s">
        <v>870</v>
      </c>
      <c r="F18" s="1" t="s">
        <v>115</v>
      </c>
      <c r="G18" s="1" t="s">
        <v>1380</v>
      </c>
      <c r="H18" s="1" t="s">
        <v>70</v>
      </c>
      <c r="I18" s="1">
        <v>1</v>
      </c>
      <c r="J18" s="1" t="s">
        <v>71</v>
      </c>
      <c r="K18" s="1" t="s">
        <v>72</v>
      </c>
      <c r="L18" s="1" t="s">
        <v>73</v>
      </c>
      <c r="M18" s="1" t="s">
        <v>1415</v>
      </c>
      <c r="N18" s="1"/>
      <c r="O18" t="s">
        <v>146</v>
      </c>
      <c r="P18" s="30" t="s">
        <v>973</v>
      </c>
      <c r="Q18" t="s">
        <v>242</v>
      </c>
      <c r="R18" t="s">
        <v>242</v>
      </c>
      <c r="S18" t="s">
        <v>242</v>
      </c>
      <c r="T18" t="s">
        <v>242</v>
      </c>
      <c r="U18" t="s">
        <v>242</v>
      </c>
      <c r="V18" s="31">
        <v>44802.4819444444</v>
      </c>
      <c r="W18" s="32" t="s">
        <v>1433</v>
      </c>
    </row>
    <row r="19" ht="79" spans="1:23">
      <c r="A19" s="1" t="s">
        <v>64</v>
      </c>
      <c r="B19" s="1" t="s">
        <v>65</v>
      </c>
      <c r="C19" s="1">
        <v>1006027003</v>
      </c>
      <c r="D19" s="1" t="s">
        <v>1434</v>
      </c>
      <c r="E19" s="1" t="s">
        <v>1435</v>
      </c>
      <c r="F19" s="1" t="s">
        <v>115</v>
      </c>
      <c r="G19" s="1" t="s">
        <v>1380</v>
      </c>
      <c r="H19" s="1" t="s">
        <v>70</v>
      </c>
      <c r="I19" s="1">
        <v>1</v>
      </c>
      <c r="J19" s="1" t="s">
        <v>71</v>
      </c>
      <c r="K19" s="1" t="s">
        <v>72</v>
      </c>
      <c r="L19" s="1" t="s">
        <v>73</v>
      </c>
      <c r="M19" s="1" t="s">
        <v>1415</v>
      </c>
      <c r="N19" s="1"/>
      <c r="O19" t="s">
        <v>146</v>
      </c>
      <c r="P19" s="30" t="s">
        <v>973</v>
      </c>
      <c r="Q19" t="s">
        <v>242</v>
      </c>
      <c r="R19" t="s">
        <v>242</v>
      </c>
      <c r="S19" t="s">
        <v>242</v>
      </c>
      <c r="T19" t="s">
        <v>242</v>
      </c>
      <c r="U19" t="s">
        <v>242</v>
      </c>
      <c r="V19" s="31">
        <v>44802.4798611111</v>
      </c>
      <c r="W19" s="32" t="s">
        <v>1436</v>
      </c>
    </row>
    <row r="20" ht="31" spans="1:23">
      <c r="A20" s="1" t="s">
        <v>64</v>
      </c>
      <c r="B20" s="1" t="s">
        <v>65</v>
      </c>
      <c r="C20" s="1">
        <v>1006027003</v>
      </c>
      <c r="D20" s="1" t="s">
        <v>1437</v>
      </c>
      <c r="E20" s="1" t="s">
        <v>1438</v>
      </c>
      <c r="F20" s="1" t="s">
        <v>115</v>
      </c>
      <c r="G20" s="1"/>
      <c r="H20" s="1" t="s">
        <v>278</v>
      </c>
      <c r="I20" s="1">
        <v>1</v>
      </c>
      <c r="J20" s="1" t="s">
        <v>279</v>
      </c>
      <c r="K20" s="1" t="s">
        <v>72</v>
      </c>
      <c r="L20" s="1" t="s">
        <v>73</v>
      </c>
      <c r="M20" s="1" t="s">
        <v>1415</v>
      </c>
      <c r="N20" s="1"/>
      <c r="O20" t="s">
        <v>146</v>
      </c>
      <c r="P20" s="30" t="s">
        <v>973</v>
      </c>
      <c r="Q20" t="s">
        <v>242</v>
      </c>
      <c r="R20" t="s">
        <v>242</v>
      </c>
      <c r="S20" t="s">
        <v>242</v>
      </c>
      <c r="T20" t="s">
        <v>242</v>
      </c>
      <c r="U20" t="s">
        <v>242</v>
      </c>
      <c r="V20" s="31">
        <v>44802.4743055556</v>
      </c>
      <c r="W20" s="1"/>
    </row>
    <row r="21" ht="244" spans="1:23">
      <c r="A21" s="1" t="s">
        <v>64</v>
      </c>
      <c r="B21" s="1" t="s">
        <v>65</v>
      </c>
      <c r="C21" s="1">
        <v>1006027003</v>
      </c>
      <c r="D21" s="1" t="s">
        <v>1439</v>
      </c>
      <c r="E21" s="1" t="s">
        <v>1440</v>
      </c>
      <c r="F21" s="1" t="s">
        <v>115</v>
      </c>
      <c r="G21" s="1" t="s">
        <v>1441</v>
      </c>
      <c r="H21" s="1" t="s">
        <v>70</v>
      </c>
      <c r="I21" s="1">
        <v>1</v>
      </c>
      <c r="J21" s="1" t="s">
        <v>71</v>
      </c>
      <c r="K21" s="1" t="s">
        <v>72</v>
      </c>
      <c r="L21" s="1" t="s">
        <v>73</v>
      </c>
      <c r="M21" s="1" t="s">
        <v>1415</v>
      </c>
      <c r="N21" s="1"/>
      <c r="O21" t="s">
        <v>146</v>
      </c>
      <c r="P21" s="30" t="s">
        <v>973</v>
      </c>
      <c r="Q21" t="s">
        <v>242</v>
      </c>
      <c r="R21" t="s">
        <v>242</v>
      </c>
      <c r="S21" t="s">
        <v>242</v>
      </c>
      <c r="T21" t="s">
        <v>242</v>
      </c>
      <c r="U21" t="s">
        <v>242</v>
      </c>
      <c r="V21" s="31">
        <v>44802.4854166667</v>
      </c>
      <c r="W21" s="1"/>
    </row>
    <row r="22" ht="34" spans="1:23">
      <c r="A22" s="1" t="s">
        <v>64</v>
      </c>
      <c r="B22" s="1" t="s">
        <v>65</v>
      </c>
      <c r="C22" s="1">
        <v>1006027003</v>
      </c>
      <c r="D22" s="1" t="s">
        <v>1442</v>
      </c>
      <c r="E22" s="1" t="s">
        <v>1443</v>
      </c>
      <c r="F22" s="1" t="s">
        <v>115</v>
      </c>
      <c r="G22" s="1"/>
      <c r="H22" s="1" t="s">
        <v>278</v>
      </c>
      <c r="I22" s="1">
        <v>1</v>
      </c>
      <c r="J22" s="1" t="s">
        <v>279</v>
      </c>
      <c r="K22" s="1" t="s">
        <v>72</v>
      </c>
      <c r="L22" s="1" t="s">
        <v>73</v>
      </c>
      <c r="M22" s="1" t="s">
        <v>1444</v>
      </c>
      <c r="N22" s="1"/>
      <c r="O22" t="s">
        <v>146</v>
      </c>
      <c r="P22" s="30" t="s">
        <v>973</v>
      </c>
      <c r="Q22" t="s">
        <v>242</v>
      </c>
      <c r="R22" t="s">
        <v>242</v>
      </c>
      <c r="S22" t="s">
        <v>242</v>
      </c>
      <c r="T22" t="s">
        <v>242</v>
      </c>
      <c r="U22" t="s">
        <v>242</v>
      </c>
      <c r="V22" s="31">
        <v>44802.4777777778</v>
      </c>
      <c r="W22" s="1"/>
    </row>
    <row r="23" ht="79" spans="1:23">
      <c r="A23" s="1" t="s">
        <v>64</v>
      </c>
      <c r="B23" s="1" t="s">
        <v>65</v>
      </c>
      <c r="C23" s="1">
        <v>1006027003</v>
      </c>
      <c r="D23" s="1" t="s">
        <v>1445</v>
      </c>
      <c r="E23" s="1" t="s">
        <v>1446</v>
      </c>
      <c r="F23" s="1" t="s">
        <v>115</v>
      </c>
      <c r="G23" s="1" t="s">
        <v>1380</v>
      </c>
      <c r="H23" s="1" t="s">
        <v>70</v>
      </c>
      <c r="I23" s="1">
        <v>1</v>
      </c>
      <c r="J23" s="1" t="s">
        <v>71</v>
      </c>
      <c r="K23" s="1" t="s">
        <v>72</v>
      </c>
      <c r="L23" s="1" t="s">
        <v>73</v>
      </c>
      <c r="M23" s="1" t="s">
        <v>1444</v>
      </c>
      <c r="N23" s="1"/>
      <c r="O23" t="s">
        <v>146</v>
      </c>
      <c r="P23" s="30" t="s">
        <v>973</v>
      </c>
      <c r="W23" s="32" t="s">
        <v>1447</v>
      </c>
    </row>
    <row r="24" ht="79" spans="1:23">
      <c r="A24" s="1" t="s">
        <v>64</v>
      </c>
      <c r="B24" s="1" t="s">
        <v>65</v>
      </c>
      <c r="C24" s="1">
        <v>1006027003</v>
      </c>
      <c r="D24" s="1" t="s">
        <v>1448</v>
      </c>
      <c r="E24" s="1" t="s">
        <v>1449</v>
      </c>
      <c r="F24" s="1" t="s">
        <v>115</v>
      </c>
      <c r="G24" s="1" t="s">
        <v>1380</v>
      </c>
      <c r="H24" s="1" t="s">
        <v>70</v>
      </c>
      <c r="I24" s="1">
        <v>1</v>
      </c>
      <c r="J24" s="1" t="s">
        <v>1450</v>
      </c>
      <c r="K24" s="1" t="s">
        <v>72</v>
      </c>
      <c r="L24" s="1" t="s">
        <v>73</v>
      </c>
      <c r="M24" s="1" t="s">
        <v>1444</v>
      </c>
      <c r="N24" s="1"/>
      <c r="O24" t="s">
        <v>146</v>
      </c>
      <c r="P24" s="30" t="s">
        <v>973</v>
      </c>
      <c r="Q24" t="s">
        <v>242</v>
      </c>
      <c r="R24" t="s">
        <v>242</v>
      </c>
      <c r="S24" t="s">
        <v>242</v>
      </c>
      <c r="T24" t="s">
        <v>242</v>
      </c>
      <c r="U24" t="s">
        <v>242</v>
      </c>
      <c r="V24" s="31">
        <v>44802.4881944444</v>
      </c>
      <c r="W24" s="1"/>
    </row>
    <row r="25" ht="227" spans="1:23">
      <c r="A25" s="1" t="s">
        <v>64</v>
      </c>
      <c r="B25" s="1" t="s">
        <v>65</v>
      </c>
      <c r="C25" s="1">
        <v>1006027003</v>
      </c>
      <c r="D25" s="1" t="s">
        <v>1451</v>
      </c>
      <c r="E25" s="1" t="s">
        <v>1452</v>
      </c>
      <c r="F25" s="1" t="s">
        <v>1453</v>
      </c>
      <c r="G25" s="1" t="s">
        <v>1454</v>
      </c>
      <c r="H25" s="1" t="s">
        <v>70</v>
      </c>
      <c r="I25" s="1">
        <v>1</v>
      </c>
      <c r="J25" s="1" t="s">
        <v>71</v>
      </c>
      <c r="K25" s="1" t="s">
        <v>72</v>
      </c>
      <c r="L25" s="1" t="s">
        <v>73</v>
      </c>
      <c r="M25" s="1" t="s">
        <v>1444</v>
      </c>
      <c r="N25" s="1"/>
      <c r="O25" t="s">
        <v>146</v>
      </c>
      <c r="P25" s="30" t="s">
        <v>973</v>
      </c>
      <c r="Q25" t="s">
        <v>242</v>
      </c>
      <c r="R25" t="s">
        <v>242</v>
      </c>
      <c r="S25" t="s">
        <v>242</v>
      </c>
      <c r="T25" t="s">
        <v>242</v>
      </c>
      <c r="U25" t="s">
        <v>242</v>
      </c>
      <c r="V25" s="31">
        <v>44811.8381944444</v>
      </c>
      <c r="W25" s="32"/>
    </row>
    <row r="26" ht="16.8" spans="16:23">
      <c r="P26" s="30"/>
      <c r="V26" s="31"/>
      <c r="W26" s="32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I1" workbookViewId="0">
      <selection activeCell="N9" sqref="N9"/>
    </sheetView>
  </sheetViews>
  <sheetFormatPr defaultColWidth="8.828125" defaultRowHeight="14"/>
  <cols>
    <col min="1" max="14" width="20" customWidth="1"/>
    <col min="22" max="22" width="18.507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76" spans="1:22">
      <c r="A2" s="1" t="s">
        <v>64</v>
      </c>
      <c r="B2" s="1" t="s">
        <v>65</v>
      </c>
      <c r="C2" s="1">
        <v>1006027003</v>
      </c>
      <c r="D2" s="1">
        <v>32100010</v>
      </c>
      <c r="E2" s="1" t="s">
        <v>1455</v>
      </c>
      <c r="F2" s="1"/>
      <c r="G2" s="1" t="s">
        <v>1456</v>
      </c>
      <c r="H2" s="1" t="s">
        <v>70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1457</v>
      </c>
      <c r="N2" s="1"/>
      <c r="O2" t="s">
        <v>146</v>
      </c>
      <c r="P2" t="s">
        <v>973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16">
        <v>44806.4659722222</v>
      </c>
    </row>
    <row r="3" ht="34" spans="1:22">
      <c r="A3" s="1" t="s">
        <v>64</v>
      </c>
      <c r="B3" s="1" t="s">
        <v>65</v>
      </c>
      <c r="C3" s="1">
        <v>1006027003</v>
      </c>
      <c r="D3" s="1">
        <v>32100009</v>
      </c>
      <c r="E3" s="1" t="s">
        <v>1458</v>
      </c>
      <c r="F3" s="1"/>
      <c r="G3" s="1"/>
      <c r="H3" s="1" t="s">
        <v>70</v>
      </c>
      <c r="I3" s="1">
        <v>1</v>
      </c>
      <c r="J3" s="1" t="s">
        <v>93</v>
      </c>
      <c r="K3" s="1" t="s">
        <v>72</v>
      </c>
      <c r="L3" s="1" t="s">
        <v>73</v>
      </c>
      <c r="M3" s="1" t="s">
        <v>1457</v>
      </c>
      <c r="N3" s="1"/>
      <c r="O3" t="s">
        <v>146</v>
      </c>
      <c r="P3" t="s">
        <v>973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16">
        <v>44806.4618055556</v>
      </c>
    </row>
    <row r="4" ht="31" spans="1:22">
      <c r="A4" s="1" t="s">
        <v>64</v>
      </c>
      <c r="B4" s="1" t="s">
        <v>65</v>
      </c>
      <c r="C4" s="1">
        <v>1006027003</v>
      </c>
      <c r="D4" s="1">
        <v>32100008</v>
      </c>
      <c r="E4" s="1" t="s">
        <v>1459</v>
      </c>
      <c r="F4" s="1"/>
      <c r="G4" s="1"/>
      <c r="H4" s="1" t="s">
        <v>70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1457</v>
      </c>
      <c r="N4" s="1"/>
      <c r="O4" t="s">
        <v>146</v>
      </c>
      <c r="P4" t="s">
        <v>973</v>
      </c>
      <c r="Q4" s="1" t="s">
        <v>242</v>
      </c>
      <c r="R4" t="s">
        <v>242</v>
      </c>
      <c r="S4" t="s">
        <v>242</v>
      </c>
      <c r="T4" t="s">
        <v>242</v>
      </c>
      <c r="U4" t="s">
        <v>242</v>
      </c>
      <c r="V4" s="16">
        <v>44806.4618055556</v>
      </c>
    </row>
    <row r="5" ht="34" spans="1:22">
      <c r="A5" s="1" t="s">
        <v>64</v>
      </c>
      <c r="B5" s="1" t="s">
        <v>65</v>
      </c>
      <c r="C5" s="1">
        <v>1006027003</v>
      </c>
      <c r="D5" s="1">
        <v>32100007</v>
      </c>
      <c r="E5" s="1" t="s">
        <v>1460</v>
      </c>
      <c r="F5" s="1"/>
      <c r="G5" s="1"/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1457</v>
      </c>
      <c r="N5" s="1"/>
      <c r="O5" t="s">
        <v>146</v>
      </c>
      <c r="P5" t="s">
        <v>973</v>
      </c>
      <c r="Q5" s="1" t="s">
        <v>242</v>
      </c>
      <c r="R5" t="s">
        <v>242</v>
      </c>
      <c r="S5" t="s">
        <v>242</v>
      </c>
      <c r="T5" t="s">
        <v>242</v>
      </c>
      <c r="U5" t="s">
        <v>242</v>
      </c>
      <c r="V5" s="16">
        <v>44806.4666666667</v>
      </c>
    </row>
    <row r="6" ht="34" spans="1:22">
      <c r="A6" s="1" t="s">
        <v>64</v>
      </c>
      <c r="B6" s="1" t="s">
        <v>65</v>
      </c>
      <c r="C6" s="1">
        <v>1006027003</v>
      </c>
      <c r="D6" s="1">
        <v>32100003</v>
      </c>
      <c r="E6" s="1" t="s">
        <v>1461</v>
      </c>
      <c r="F6" s="1"/>
      <c r="G6" s="1"/>
      <c r="H6" s="1" t="s">
        <v>70</v>
      </c>
      <c r="I6" s="1">
        <v>1</v>
      </c>
      <c r="J6" s="1" t="s">
        <v>93</v>
      </c>
      <c r="K6" s="1" t="s">
        <v>72</v>
      </c>
      <c r="L6" s="1" t="s">
        <v>73</v>
      </c>
      <c r="M6" s="1" t="s">
        <v>1457</v>
      </c>
      <c r="N6" s="1"/>
      <c r="O6" t="s">
        <v>146</v>
      </c>
      <c r="P6" t="s">
        <v>973</v>
      </c>
      <c r="Q6" s="1" t="s">
        <v>242</v>
      </c>
      <c r="R6" t="s">
        <v>242</v>
      </c>
      <c r="S6" t="s">
        <v>242</v>
      </c>
      <c r="T6" t="s">
        <v>242</v>
      </c>
      <c r="U6" t="s">
        <v>242</v>
      </c>
      <c r="V6" s="16">
        <v>44806.4618055556</v>
      </c>
    </row>
    <row r="7" ht="51" spans="1:22">
      <c r="A7" s="1" t="s">
        <v>64</v>
      </c>
      <c r="B7" s="1" t="s">
        <v>65</v>
      </c>
      <c r="C7" s="1">
        <v>1006027003</v>
      </c>
      <c r="D7" s="1">
        <v>32100002</v>
      </c>
      <c r="E7" s="1" t="s">
        <v>1462</v>
      </c>
      <c r="F7" s="1"/>
      <c r="G7" s="1"/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1457</v>
      </c>
      <c r="N7" s="1"/>
      <c r="O7" t="s">
        <v>146</v>
      </c>
      <c r="P7" t="s">
        <v>973</v>
      </c>
      <c r="Q7" s="1" t="s">
        <v>242</v>
      </c>
      <c r="R7" t="s">
        <v>242</v>
      </c>
      <c r="S7" t="s">
        <v>242</v>
      </c>
      <c r="T7" t="s">
        <v>242</v>
      </c>
      <c r="U7" t="s">
        <v>242</v>
      </c>
      <c r="V7" s="16">
        <v>44806.4618055556</v>
      </c>
    </row>
    <row r="8" ht="34" spans="1:22">
      <c r="A8" s="1" t="s">
        <v>64</v>
      </c>
      <c r="B8" s="1" t="s">
        <v>65</v>
      </c>
      <c r="C8" s="1">
        <v>1006027003</v>
      </c>
      <c r="D8" s="1">
        <v>32100001</v>
      </c>
      <c r="E8" s="1" t="s">
        <v>1463</v>
      </c>
      <c r="F8" s="1"/>
      <c r="G8" s="1"/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1457</v>
      </c>
      <c r="N8" s="1"/>
      <c r="O8" t="s">
        <v>146</v>
      </c>
      <c r="P8" t="s">
        <v>973</v>
      </c>
      <c r="Q8" s="1" t="s">
        <v>242</v>
      </c>
      <c r="R8" t="s">
        <v>242</v>
      </c>
      <c r="S8" t="s">
        <v>242</v>
      </c>
      <c r="T8" t="s">
        <v>242</v>
      </c>
      <c r="U8" t="s">
        <v>242</v>
      </c>
      <c r="V8" s="16">
        <v>44806.4618055556</v>
      </c>
    </row>
    <row r="9" ht="31" spans="1:22">
      <c r="A9" s="1" t="s">
        <v>64</v>
      </c>
      <c r="B9" s="1" t="s">
        <v>65</v>
      </c>
      <c r="C9" s="1">
        <v>1006027003</v>
      </c>
      <c r="D9" s="1">
        <v>32100000</v>
      </c>
      <c r="E9" s="1" t="s">
        <v>1464</v>
      </c>
      <c r="F9" s="1"/>
      <c r="G9" s="1" t="s">
        <v>1465</v>
      </c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1457</v>
      </c>
      <c r="N9" s="1"/>
      <c r="O9" t="s">
        <v>146</v>
      </c>
      <c r="P9" t="s">
        <v>973</v>
      </c>
      <c r="Q9" s="1" t="s">
        <v>242</v>
      </c>
      <c r="R9" t="s">
        <v>242</v>
      </c>
      <c r="S9" t="s">
        <v>242</v>
      </c>
      <c r="T9" t="s">
        <v>242</v>
      </c>
      <c r="U9" t="s">
        <v>242</v>
      </c>
      <c r="V9" s="16">
        <v>44806.4618055556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zoomScale="80" zoomScaleNormal="80" topLeftCell="A16" workbookViewId="0">
      <selection activeCell="B16" sqref="B$1:B$1048576"/>
    </sheetView>
  </sheetViews>
  <sheetFormatPr defaultColWidth="8.828125" defaultRowHeight="14"/>
  <cols>
    <col min="1" max="14" width="20" customWidth="1"/>
    <col min="15" max="15" width="23.1640625" customWidth="1"/>
    <col min="16" max="16" width="24" customWidth="1"/>
    <col min="17" max="17" width="8.3359375" customWidth="1"/>
  </cols>
  <sheetData>
    <row r="1" ht="28" spans="1:24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692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  <c r="W1" s="8"/>
      <c r="X1" s="8"/>
    </row>
    <row r="2" ht="101" spans="1:21">
      <c r="A2" s="1" t="s">
        <v>64</v>
      </c>
      <c r="B2" s="1" t="s">
        <v>65</v>
      </c>
      <c r="C2" s="9">
        <v>1006027003</v>
      </c>
      <c r="D2" s="1" t="s">
        <v>1466</v>
      </c>
      <c r="E2" s="1" t="s">
        <v>1467</v>
      </c>
      <c r="F2" s="1" t="s">
        <v>1468</v>
      </c>
      <c r="G2" s="1" t="s">
        <v>69</v>
      </c>
      <c r="H2" s="1" t="s">
        <v>278</v>
      </c>
      <c r="I2" s="9">
        <v>1</v>
      </c>
      <c r="J2" s="1" t="s">
        <v>1469</v>
      </c>
      <c r="K2" s="1" t="s">
        <v>72</v>
      </c>
      <c r="L2" s="1" t="s">
        <v>73</v>
      </c>
      <c r="M2" s="14">
        <v>44613.6199652778</v>
      </c>
      <c r="N2" s="1"/>
      <c r="O2" s="15" t="s">
        <v>1470</v>
      </c>
      <c r="P2" s="16">
        <v>44810.7425925926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</row>
    <row r="3" ht="79" spans="1:21">
      <c r="A3" s="1" t="s">
        <v>64</v>
      </c>
      <c r="B3" s="1" t="s">
        <v>65</v>
      </c>
      <c r="C3" s="9">
        <v>1006027003</v>
      </c>
      <c r="D3" s="1" t="s">
        <v>1471</v>
      </c>
      <c r="E3" s="1" t="s">
        <v>1472</v>
      </c>
      <c r="F3" s="1" t="s">
        <v>1473</v>
      </c>
      <c r="G3" s="1" t="s">
        <v>69</v>
      </c>
      <c r="H3" s="1" t="s">
        <v>107</v>
      </c>
      <c r="I3" s="9">
        <v>1</v>
      </c>
      <c r="J3" s="1" t="s">
        <v>93</v>
      </c>
      <c r="K3" s="1" t="s">
        <v>72</v>
      </c>
      <c r="L3" s="1" t="s">
        <v>73</v>
      </c>
      <c r="M3" s="14">
        <v>44613.6199652778</v>
      </c>
      <c r="N3" s="1"/>
      <c r="O3" s="15" t="s">
        <v>1470</v>
      </c>
      <c r="P3" s="16">
        <v>44810.7425925926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</row>
    <row r="4" ht="101" spans="1:21">
      <c r="A4" s="1" t="s">
        <v>64</v>
      </c>
      <c r="B4" s="1" t="s">
        <v>65</v>
      </c>
      <c r="C4" s="9">
        <v>1006027003</v>
      </c>
      <c r="D4" s="1" t="s">
        <v>1474</v>
      </c>
      <c r="E4" s="1" t="s">
        <v>1475</v>
      </c>
      <c r="F4" s="1" t="s">
        <v>1468</v>
      </c>
      <c r="G4" s="1" t="s">
        <v>69</v>
      </c>
      <c r="H4" s="1" t="s">
        <v>107</v>
      </c>
      <c r="I4" s="9">
        <v>1</v>
      </c>
      <c r="J4" s="1" t="s">
        <v>93</v>
      </c>
      <c r="K4" s="1" t="s">
        <v>72</v>
      </c>
      <c r="L4" s="1" t="s">
        <v>73</v>
      </c>
      <c r="M4" s="14">
        <v>44613.6199652778</v>
      </c>
      <c r="N4" s="1"/>
      <c r="O4" s="15" t="s">
        <v>1470</v>
      </c>
      <c r="P4" s="16">
        <v>44810.7425925926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</row>
    <row r="5" ht="84" spans="1:21">
      <c r="A5" s="1" t="s">
        <v>64</v>
      </c>
      <c r="B5" s="1" t="s">
        <v>65</v>
      </c>
      <c r="C5" s="9">
        <v>1006027003</v>
      </c>
      <c r="D5" s="1" t="s">
        <v>1476</v>
      </c>
      <c r="E5" s="1" t="s">
        <v>1477</v>
      </c>
      <c r="F5" s="1" t="s">
        <v>1478</v>
      </c>
      <c r="G5" s="1" t="s">
        <v>69</v>
      </c>
      <c r="H5" s="1" t="s">
        <v>107</v>
      </c>
      <c r="I5" s="9">
        <v>1</v>
      </c>
      <c r="J5" s="1" t="s">
        <v>1479</v>
      </c>
      <c r="K5" s="1" t="s">
        <v>72</v>
      </c>
      <c r="L5" s="1" t="s">
        <v>73</v>
      </c>
      <c r="M5" s="14">
        <v>44613.6199652778</v>
      </c>
      <c r="N5" s="1"/>
      <c r="O5" s="15" t="s">
        <v>1470</v>
      </c>
      <c r="P5" s="16">
        <v>44810.7425925926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</row>
    <row r="6" ht="84" spans="1:21">
      <c r="A6" s="1" t="s">
        <v>64</v>
      </c>
      <c r="B6" s="1" t="s">
        <v>65</v>
      </c>
      <c r="C6" s="9">
        <v>1006027003</v>
      </c>
      <c r="D6" s="1" t="s">
        <v>1480</v>
      </c>
      <c r="E6" s="1" t="s">
        <v>1481</v>
      </c>
      <c r="F6" s="1" t="s">
        <v>1482</v>
      </c>
      <c r="G6" s="1" t="s">
        <v>69</v>
      </c>
      <c r="H6" s="1" t="s">
        <v>107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44613.6199652778</v>
      </c>
      <c r="N6" s="1"/>
      <c r="O6" s="15" t="s">
        <v>1470</v>
      </c>
      <c r="P6" s="16">
        <v>44810.7425925926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</row>
    <row r="7" ht="84" spans="1:21">
      <c r="A7" s="1" t="s">
        <v>64</v>
      </c>
      <c r="B7" s="1" t="s">
        <v>65</v>
      </c>
      <c r="C7" s="9">
        <v>1006027003</v>
      </c>
      <c r="D7" s="1" t="s">
        <v>1483</v>
      </c>
      <c r="E7" s="1" t="s">
        <v>1484</v>
      </c>
      <c r="F7" s="1" t="s">
        <v>1485</v>
      </c>
      <c r="G7" s="1" t="s">
        <v>69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44613.6199652778</v>
      </c>
      <c r="N7" s="1"/>
      <c r="O7" s="15" t="s">
        <v>1470</v>
      </c>
      <c r="P7" s="16">
        <v>44810.7425925926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</row>
    <row r="8" ht="84" spans="1:21">
      <c r="A8" s="1" t="s">
        <v>64</v>
      </c>
      <c r="B8" s="1" t="s">
        <v>65</v>
      </c>
      <c r="C8" s="9">
        <v>1006027003</v>
      </c>
      <c r="D8" s="1" t="s">
        <v>1486</v>
      </c>
      <c r="E8" s="1" t="s">
        <v>1487</v>
      </c>
      <c r="F8" s="1" t="s">
        <v>1488</v>
      </c>
      <c r="G8" s="1" t="s">
        <v>69</v>
      </c>
      <c r="H8" s="1" t="s">
        <v>107</v>
      </c>
      <c r="I8" s="9">
        <v>1</v>
      </c>
      <c r="J8" s="1" t="s">
        <v>1469</v>
      </c>
      <c r="K8" s="1" t="s">
        <v>72</v>
      </c>
      <c r="L8" s="1" t="s">
        <v>73</v>
      </c>
      <c r="M8" s="14">
        <v>44613.6199652778</v>
      </c>
      <c r="N8" s="1"/>
      <c r="O8" s="15" t="s">
        <v>1470</v>
      </c>
      <c r="P8" s="16">
        <v>44810.7425925926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</row>
    <row r="9" ht="84" spans="1:21">
      <c r="A9" s="1" t="s">
        <v>64</v>
      </c>
      <c r="B9" s="1" t="s">
        <v>65</v>
      </c>
      <c r="C9" s="9">
        <v>1006027003</v>
      </c>
      <c r="D9" s="1" t="s">
        <v>1489</v>
      </c>
      <c r="E9" s="1" t="s">
        <v>1490</v>
      </c>
      <c r="F9" s="1" t="s">
        <v>1491</v>
      </c>
      <c r="G9" s="1" t="s">
        <v>69</v>
      </c>
      <c r="H9" s="1" t="s">
        <v>107</v>
      </c>
      <c r="I9" s="9">
        <v>1</v>
      </c>
      <c r="J9" s="1" t="s">
        <v>93</v>
      </c>
      <c r="K9" s="1" t="s">
        <v>72</v>
      </c>
      <c r="L9" s="1" t="s">
        <v>73</v>
      </c>
      <c r="M9" s="14">
        <v>44613.6199652778</v>
      </c>
      <c r="N9" s="1"/>
      <c r="O9" s="15" t="s">
        <v>1470</v>
      </c>
      <c r="P9" s="16">
        <v>44810.7425925926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</row>
    <row r="10" ht="79" spans="1:21">
      <c r="A10" s="1" t="s">
        <v>64</v>
      </c>
      <c r="B10" s="1" t="s">
        <v>65</v>
      </c>
      <c r="C10" s="9">
        <v>1006027003</v>
      </c>
      <c r="D10" s="1" t="s">
        <v>1492</v>
      </c>
      <c r="E10" s="1" t="s">
        <v>1493</v>
      </c>
      <c r="F10" s="1" t="s">
        <v>1494</v>
      </c>
      <c r="G10" s="1" t="s">
        <v>69</v>
      </c>
      <c r="H10" s="1" t="s">
        <v>107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44613.6199652778</v>
      </c>
      <c r="N10" s="1"/>
      <c r="O10" s="15" t="s">
        <v>1470</v>
      </c>
      <c r="P10" s="16">
        <v>44810.7425925926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</row>
    <row r="11" ht="101" spans="1:22">
      <c r="A11" s="1" t="s">
        <v>64</v>
      </c>
      <c r="B11" s="1" t="s">
        <v>65</v>
      </c>
      <c r="C11" s="9">
        <v>1006027003</v>
      </c>
      <c r="D11" s="1" t="s">
        <v>1495</v>
      </c>
      <c r="E11" s="1" t="s">
        <v>1496</v>
      </c>
      <c r="F11" s="1" t="s">
        <v>1497</v>
      </c>
      <c r="G11" s="1" t="s">
        <v>1498</v>
      </c>
      <c r="H11" s="1" t="s">
        <v>107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44613.6199652778</v>
      </c>
      <c r="N11" s="1"/>
      <c r="O11" s="15" t="s">
        <v>1470</v>
      </c>
      <c r="P11" s="16">
        <v>44810.7425925926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1499</v>
      </c>
    </row>
    <row r="12" ht="101" spans="1:22">
      <c r="A12" s="1" t="s">
        <v>64</v>
      </c>
      <c r="B12" s="1" t="s">
        <v>65</v>
      </c>
      <c r="C12" s="9">
        <v>1006027003</v>
      </c>
      <c r="D12" s="1" t="s">
        <v>1500</v>
      </c>
      <c r="E12" s="1" t="s">
        <v>1501</v>
      </c>
      <c r="F12" s="1" t="s">
        <v>1502</v>
      </c>
      <c r="G12" s="1" t="s">
        <v>1503</v>
      </c>
      <c r="H12" s="1" t="s">
        <v>107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44613.6199652778</v>
      </c>
      <c r="N12" s="1"/>
      <c r="O12" s="15" t="s">
        <v>1470</v>
      </c>
      <c r="P12" s="16">
        <v>44810.7425925926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1499</v>
      </c>
    </row>
    <row r="13" ht="101" spans="1:22">
      <c r="A13" s="1" t="s">
        <v>64</v>
      </c>
      <c r="B13" s="1" t="s">
        <v>65</v>
      </c>
      <c r="C13" s="9">
        <v>1006027003</v>
      </c>
      <c r="D13" s="1" t="s">
        <v>1504</v>
      </c>
      <c r="E13" s="1" t="s">
        <v>1505</v>
      </c>
      <c r="F13" s="1" t="s">
        <v>1506</v>
      </c>
      <c r="G13" s="1" t="s">
        <v>1503</v>
      </c>
      <c r="H13" s="1" t="s">
        <v>107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44613.6199652778</v>
      </c>
      <c r="N13" s="1"/>
      <c r="O13" s="15" t="s">
        <v>1470</v>
      </c>
      <c r="P13" s="16">
        <v>44810.7425925926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1499</v>
      </c>
    </row>
    <row r="14" ht="101" spans="1:22">
      <c r="A14" s="1" t="s">
        <v>64</v>
      </c>
      <c r="B14" s="1" t="s">
        <v>65</v>
      </c>
      <c r="C14" s="9">
        <v>1006027003</v>
      </c>
      <c r="D14" s="1" t="s">
        <v>1507</v>
      </c>
      <c r="E14" s="1" t="s">
        <v>1508</v>
      </c>
      <c r="F14" s="1" t="s">
        <v>1509</v>
      </c>
      <c r="G14" s="1" t="s">
        <v>1503</v>
      </c>
      <c r="H14" s="1" t="s">
        <v>107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44613.6199652778</v>
      </c>
      <c r="N14" s="1"/>
      <c r="O14" s="15" t="s">
        <v>1470</v>
      </c>
      <c r="P14" s="16">
        <v>44810.7425925926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1499</v>
      </c>
    </row>
    <row r="15" ht="101" spans="1:22">
      <c r="A15" s="1" t="s">
        <v>64</v>
      </c>
      <c r="B15" s="1" t="s">
        <v>65</v>
      </c>
      <c r="C15" s="9">
        <v>1006027003</v>
      </c>
      <c r="D15" s="1" t="s">
        <v>1510</v>
      </c>
      <c r="E15" s="1" t="s">
        <v>1511</v>
      </c>
      <c r="F15" s="1" t="s">
        <v>1512</v>
      </c>
      <c r="G15" s="1" t="s">
        <v>1503</v>
      </c>
      <c r="H15" s="1" t="s">
        <v>107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44613.6199652778</v>
      </c>
      <c r="N15" s="1"/>
      <c r="O15" s="15" t="s">
        <v>1470</v>
      </c>
      <c r="P15" s="16">
        <v>44810.7425925926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1499</v>
      </c>
    </row>
    <row r="16" ht="84" spans="1:22">
      <c r="A16" s="1" t="s">
        <v>64</v>
      </c>
      <c r="B16" s="1" t="s">
        <v>65</v>
      </c>
      <c r="C16" s="9">
        <v>1006027003</v>
      </c>
      <c r="D16" s="1" t="s">
        <v>1513</v>
      </c>
      <c r="E16" s="1" t="s">
        <v>1514</v>
      </c>
      <c r="F16" s="1" t="s">
        <v>1515</v>
      </c>
      <c r="G16" s="1" t="s">
        <v>1503</v>
      </c>
      <c r="H16" s="1" t="s">
        <v>107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44613.6199652778</v>
      </c>
      <c r="N16" s="1"/>
      <c r="O16" s="15" t="s">
        <v>1470</v>
      </c>
      <c r="P16" s="16">
        <v>44810.7425925926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1499</v>
      </c>
    </row>
    <row r="17" ht="45" customHeight="1" spans="1:22">
      <c r="A17" s="10" t="s">
        <v>64</v>
      </c>
      <c r="B17" s="10" t="s">
        <v>65</v>
      </c>
      <c r="C17" s="11">
        <v>1006027003</v>
      </c>
      <c r="D17" s="13" t="s">
        <v>1516</v>
      </c>
      <c r="E17" s="28" t="s">
        <v>1517</v>
      </c>
      <c r="F17" s="10" t="s">
        <v>1518</v>
      </c>
      <c r="G17" s="10" t="s">
        <v>1519</v>
      </c>
      <c r="H17" s="10" t="s">
        <v>107</v>
      </c>
      <c r="I17" s="11">
        <v>1</v>
      </c>
      <c r="J17" s="10" t="s">
        <v>93</v>
      </c>
      <c r="K17" s="10" t="s">
        <v>72</v>
      </c>
      <c r="L17" s="10" t="s">
        <v>73</v>
      </c>
      <c r="M17" s="17">
        <v>44613.6199652778</v>
      </c>
      <c r="N17" s="10"/>
      <c r="O17" s="20"/>
      <c r="P17" s="19"/>
      <c r="Q17" s="20" t="s">
        <v>188</v>
      </c>
      <c r="R17" s="20" t="s">
        <v>188</v>
      </c>
      <c r="S17" s="20" t="s">
        <v>188</v>
      </c>
      <c r="T17" s="20" t="s">
        <v>188</v>
      </c>
      <c r="U17" s="20" t="s">
        <v>188</v>
      </c>
      <c r="V17" s="20" t="s">
        <v>1520</v>
      </c>
    </row>
    <row r="18" ht="129" spans="1:22">
      <c r="A18" s="1" t="s">
        <v>64</v>
      </c>
      <c r="B18" s="1" t="s">
        <v>65</v>
      </c>
      <c r="C18" s="9">
        <v>1006027003</v>
      </c>
      <c r="D18" s="27" t="s">
        <v>1521</v>
      </c>
      <c r="E18" s="29" t="s">
        <v>1522</v>
      </c>
      <c r="F18" s="1" t="s">
        <v>1523</v>
      </c>
      <c r="G18" s="1" t="s">
        <v>1519</v>
      </c>
      <c r="H18" s="1" t="s">
        <v>107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44613.6199652778</v>
      </c>
      <c r="N18" s="1"/>
      <c r="O18" s="15" t="s">
        <v>1470</v>
      </c>
      <c r="P18" s="16">
        <v>44810.7425925926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1499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V1:X1"/>
  </mergeCells>
  <dataValidations count="1">
    <dataValidation type="list" allowBlank="1" showInputMessage="1" showErrorMessage="1" errorTitle="输入的值有误" error="您输入的值不在下拉框列表内." sqref="N19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57" zoomScaleNormal="57" workbookViewId="0">
      <selection activeCell="L5" sqref="L5"/>
    </sheetView>
  </sheetViews>
  <sheetFormatPr defaultColWidth="8.828125" defaultRowHeight="14"/>
  <cols>
    <col min="1" max="14" width="20" customWidth="1"/>
    <col min="22" max="22" width="21.507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39" spans="1:22">
      <c r="A2" s="1" t="s">
        <v>64</v>
      </c>
      <c r="B2" s="1" t="s">
        <v>65</v>
      </c>
      <c r="C2" s="1">
        <v>1006027003</v>
      </c>
      <c r="D2" s="1" t="s">
        <v>1524</v>
      </c>
      <c r="E2" s="1" t="s">
        <v>1525</v>
      </c>
      <c r="F2" s="1" t="s">
        <v>115</v>
      </c>
      <c r="G2" s="1"/>
      <c r="H2" s="1" t="s">
        <v>107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1526</v>
      </c>
      <c r="N2" s="1"/>
      <c r="O2" s="23" t="s">
        <v>1197</v>
      </c>
      <c r="P2" t="s">
        <v>1198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25">
        <v>44805.4680324074</v>
      </c>
    </row>
    <row r="3" ht="39" spans="1:22">
      <c r="A3" s="1" t="s">
        <v>64</v>
      </c>
      <c r="B3" s="1" t="s">
        <v>65</v>
      </c>
      <c r="C3" s="1">
        <v>1006027003</v>
      </c>
      <c r="D3" s="1" t="s">
        <v>1527</v>
      </c>
      <c r="E3" s="1" t="s">
        <v>1528</v>
      </c>
      <c r="F3" s="1" t="s">
        <v>115</v>
      </c>
      <c r="G3" s="1"/>
      <c r="H3" s="1" t="s">
        <v>107</v>
      </c>
      <c r="I3" s="1">
        <v>1</v>
      </c>
      <c r="J3" s="1" t="s">
        <v>305</v>
      </c>
      <c r="K3" s="1" t="s">
        <v>72</v>
      </c>
      <c r="L3" s="1" t="s">
        <v>73</v>
      </c>
      <c r="M3" s="1" t="s">
        <v>1526</v>
      </c>
      <c r="N3" s="1"/>
      <c r="O3" s="23" t="s">
        <v>1529</v>
      </c>
      <c r="P3" t="s">
        <v>1530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25">
        <v>44805.4845486111</v>
      </c>
    </row>
    <row r="4" ht="96" spans="1:22">
      <c r="A4" s="1" t="s">
        <v>64</v>
      </c>
      <c r="B4" s="1" t="s">
        <v>65</v>
      </c>
      <c r="C4" s="1">
        <v>1006027003</v>
      </c>
      <c r="D4" s="1" t="s">
        <v>1531</v>
      </c>
      <c r="E4" s="1" t="s">
        <v>1532</v>
      </c>
      <c r="F4" s="1" t="s">
        <v>1533</v>
      </c>
      <c r="G4" s="1" t="s">
        <v>1534</v>
      </c>
      <c r="H4" s="1" t="s">
        <v>107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1526</v>
      </c>
      <c r="N4" s="1"/>
      <c r="O4" s="23" t="s">
        <v>1535</v>
      </c>
      <c r="P4" t="s">
        <v>1536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25">
        <v>44805.7596064815</v>
      </c>
    </row>
    <row r="5" ht="132" spans="1:22">
      <c r="A5" s="1" t="s">
        <v>64</v>
      </c>
      <c r="B5" s="1" t="s">
        <v>65</v>
      </c>
      <c r="C5" s="1">
        <v>1006027003</v>
      </c>
      <c r="D5" s="1" t="s">
        <v>1537</v>
      </c>
      <c r="E5" s="1" t="s">
        <v>1538</v>
      </c>
      <c r="F5" s="1" t="s">
        <v>1533</v>
      </c>
      <c r="G5" s="1" t="s">
        <v>1539</v>
      </c>
      <c r="H5" s="1" t="s">
        <v>107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23" t="s">
        <v>1540</v>
      </c>
      <c r="P5" t="s">
        <v>1541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25">
        <v>44805.7596064815</v>
      </c>
    </row>
    <row r="6" ht="132" spans="1:22">
      <c r="A6" s="1" t="s">
        <v>64</v>
      </c>
      <c r="B6" s="1" t="s">
        <v>65</v>
      </c>
      <c r="C6" s="1">
        <v>1006027003</v>
      </c>
      <c r="D6" s="1" t="s">
        <v>1542</v>
      </c>
      <c r="E6" s="1" t="s">
        <v>1543</v>
      </c>
      <c r="F6" s="1" t="s">
        <v>115</v>
      </c>
      <c r="G6" s="1" t="s">
        <v>1544</v>
      </c>
      <c r="H6" s="1" t="s">
        <v>122</v>
      </c>
      <c r="I6" s="1">
        <v>1</v>
      </c>
      <c r="J6" s="1" t="s">
        <v>108</v>
      </c>
      <c r="K6" s="1" t="s">
        <v>72</v>
      </c>
      <c r="L6" s="1" t="s">
        <v>73</v>
      </c>
      <c r="M6" s="1" t="s">
        <v>1526</v>
      </c>
      <c r="N6" s="1"/>
      <c r="O6" s="23" t="s">
        <v>1545</v>
      </c>
      <c r="P6" t="s">
        <v>1546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25">
        <v>44805.6363425926</v>
      </c>
    </row>
    <row r="7" ht="98" spans="1:22">
      <c r="A7" s="1" t="s">
        <v>64</v>
      </c>
      <c r="B7" s="1" t="s">
        <v>65</v>
      </c>
      <c r="C7" s="1">
        <v>1006027003</v>
      </c>
      <c r="D7" s="1" t="s">
        <v>1547</v>
      </c>
      <c r="E7" s="1" t="s">
        <v>1548</v>
      </c>
      <c r="F7" s="1" t="s">
        <v>115</v>
      </c>
      <c r="G7" s="1" t="s">
        <v>1549</v>
      </c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1526</v>
      </c>
      <c r="N7" s="1"/>
      <c r="O7" s="23" t="s">
        <v>1550</v>
      </c>
      <c r="P7" t="s">
        <v>1551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25">
        <v>44805.4845486111</v>
      </c>
    </row>
    <row r="8" ht="39" spans="1:22">
      <c r="A8" s="1" t="s">
        <v>64</v>
      </c>
      <c r="B8" s="1" t="s">
        <v>65</v>
      </c>
      <c r="C8" s="1">
        <v>1006027003</v>
      </c>
      <c r="D8" s="1" t="s">
        <v>1552</v>
      </c>
      <c r="E8" s="1" t="s">
        <v>1553</v>
      </c>
      <c r="F8" s="1" t="s">
        <v>115</v>
      </c>
      <c r="G8" s="1"/>
      <c r="H8" s="1" t="s">
        <v>70</v>
      </c>
      <c r="I8" s="1">
        <v>1</v>
      </c>
      <c r="J8" s="1" t="s">
        <v>108</v>
      </c>
      <c r="K8" s="1" t="s">
        <v>72</v>
      </c>
      <c r="L8" s="1" t="s">
        <v>73</v>
      </c>
      <c r="M8" s="1" t="s">
        <v>1526</v>
      </c>
      <c r="N8" s="1"/>
      <c r="O8" s="23" t="s">
        <v>1554</v>
      </c>
      <c r="P8" t="s">
        <v>1555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25">
        <v>44805.4680208333</v>
      </c>
    </row>
    <row r="9" ht="62" spans="1:22">
      <c r="A9" s="1" t="s">
        <v>64</v>
      </c>
      <c r="B9" s="1" t="s">
        <v>65</v>
      </c>
      <c r="C9" s="1">
        <v>1006027003</v>
      </c>
      <c r="D9" s="1" t="s">
        <v>1556</v>
      </c>
      <c r="E9" s="1" t="s">
        <v>1557</v>
      </c>
      <c r="F9" s="1" t="s">
        <v>115</v>
      </c>
      <c r="G9" s="1" t="s">
        <v>1558</v>
      </c>
      <c r="H9" s="1" t="s">
        <v>70</v>
      </c>
      <c r="I9" s="1">
        <v>1</v>
      </c>
      <c r="J9" s="1" t="s">
        <v>1450</v>
      </c>
      <c r="K9" s="1" t="s">
        <v>72</v>
      </c>
      <c r="L9" s="1" t="s">
        <v>73</v>
      </c>
      <c r="M9" s="1" t="s">
        <v>1526</v>
      </c>
      <c r="N9" s="1"/>
      <c r="O9" s="23" t="s">
        <v>1559</v>
      </c>
      <c r="P9" t="s">
        <v>1560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7">
        <v>44805.4680208333</v>
      </c>
    </row>
    <row r="10" ht="39" spans="1:22">
      <c r="A10" s="1" t="s">
        <v>64</v>
      </c>
      <c r="B10" s="1" t="s">
        <v>65</v>
      </c>
      <c r="C10" s="1">
        <v>1006027003</v>
      </c>
      <c r="D10" s="1" t="s">
        <v>1561</v>
      </c>
      <c r="E10" s="1" t="s">
        <v>1562</v>
      </c>
      <c r="F10" s="1" t="s">
        <v>115</v>
      </c>
      <c r="G10" s="1"/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23" t="s">
        <v>1563</v>
      </c>
      <c r="P10" t="s">
        <v>1564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25">
        <v>44805.4680324074</v>
      </c>
    </row>
    <row r="11" ht="39" spans="1:22">
      <c r="A11" s="1" t="s">
        <v>64</v>
      </c>
      <c r="B11" s="1" t="s">
        <v>65</v>
      </c>
      <c r="C11" s="1">
        <v>1006027003</v>
      </c>
      <c r="D11" s="1" t="s">
        <v>1565</v>
      </c>
      <c r="E11" s="1" t="s">
        <v>1566</v>
      </c>
      <c r="F11" s="1" t="s">
        <v>115</v>
      </c>
      <c r="G11" s="1"/>
      <c r="H11" s="1" t="s">
        <v>70</v>
      </c>
      <c r="I11" s="1">
        <v>1</v>
      </c>
      <c r="J11" s="1" t="s">
        <v>108</v>
      </c>
      <c r="K11" s="1" t="s">
        <v>72</v>
      </c>
      <c r="L11" s="1" t="s">
        <v>73</v>
      </c>
      <c r="M11" s="1" t="s">
        <v>1526</v>
      </c>
      <c r="N11" s="1"/>
      <c r="O11" s="23" t="s">
        <v>1567</v>
      </c>
      <c r="P11" t="s">
        <v>1568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25">
        <v>44805.4680324074</v>
      </c>
    </row>
    <row r="12" ht="266" spans="1:22">
      <c r="A12" s="1" t="s">
        <v>64</v>
      </c>
      <c r="B12" s="1" t="s">
        <v>65</v>
      </c>
      <c r="C12" s="1">
        <v>1006027003</v>
      </c>
      <c r="D12" s="1" t="s">
        <v>1569</v>
      </c>
      <c r="E12" s="1" t="s">
        <v>1570</v>
      </c>
      <c r="F12" s="1" t="s">
        <v>115</v>
      </c>
      <c r="G12" s="1" t="s">
        <v>1571</v>
      </c>
      <c r="H12" s="1" t="s">
        <v>122</v>
      </c>
      <c r="I12" s="1">
        <v>1</v>
      </c>
      <c r="J12" s="1" t="s">
        <v>108</v>
      </c>
      <c r="K12" s="1" t="s">
        <v>72</v>
      </c>
      <c r="L12" s="1" t="s">
        <v>73</v>
      </c>
      <c r="M12" s="1" t="s">
        <v>1526</v>
      </c>
      <c r="N12" s="1"/>
      <c r="O12" s="23" t="s">
        <v>1572</v>
      </c>
      <c r="P12" t="s">
        <v>1573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25">
        <v>44805.4845486111</v>
      </c>
    </row>
    <row r="13" ht="31" spans="1:23">
      <c r="A13" s="10" t="s">
        <v>64</v>
      </c>
      <c r="B13" s="10" t="s">
        <v>65</v>
      </c>
      <c r="C13" s="10">
        <v>1006027003</v>
      </c>
      <c r="D13" s="10" t="s">
        <v>1574</v>
      </c>
      <c r="E13" s="10" t="s">
        <v>1575</v>
      </c>
      <c r="F13" s="10" t="s">
        <v>1576</v>
      </c>
      <c r="G13" s="10"/>
      <c r="H13" s="10" t="s">
        <v>70</v>
      </c>
      <c r="I13" s="10">
        <v>1</v>
      </c>
      <c r="J13" s="10" t="s">
        <v>93</v>
      </c>
      <c r="K13" s="10" t="s">
        <v>72</v>
      </c>
      <c r="L13" s="10" t="s">
        <v>73</v>
      </c>
      <c r="M13" s="10" t="s">
        <v>1526</v>
      </c>
      <c r="N13" s="10"/>
      <c r="O13" s="24"/>
      <c r="P13" s="20"/>
      <c r="Q13" s="20"/>
      <c r="R13" s="20"/>
      <c r="S13" s="20"/>
      <c r="T13" s="20"/>
      <c r="U13" s="20"/>
      <c r="V13" s="26"/>
      <c r="W13" s="20" t="s">
        <v>1577</v>
      </c>
    </row>
    <row r="14" ht="98" spans="1:22">
      <c r="A14" s="1" t="s">
        <v>64</v>
      </c>
      <c r="B14" s="1" t="s">
        <v>65</v>
      </c>
      <c r="C14" s="1">
        <v>1006027003</v>
      </c>
      <c r="D14" s="1" t="s">
        <v>1578</v>
      </c>
      <c r="E14" s="1" t="s">
        <v>1579</v>
      </c>
      <c r="F14" s="1" t="s">
        <v>115</v>
      </c>
      <c r="G14" s="1" t="s">
        <v>1580</v>
      </c>
      <c r="H14" s="1" t="s">
        <v>122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1526</v>
      </c>
      <c r="N14" s="1"/>
      <c r="O14" s="23" t="s">
        <v>1581</v>
      </c>
      <c r="P14" t="s">
        <v>1582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25">
        <v>44805.4845486111</v>
      </c>
    </row>
    <row r="15" ht="31" spans="1:23">
      <c r="A15" s="10" t="s">
        <v>64</v>
      </c>
      <c r="B15" s="10" t="s">
        <v>65</v>
      </c>
      <c r="C15" s="10">
        <v>1006027003</v>
      </c>
      <c r="D15" s="10" t="s">
        <v>1583</v>
      </c>
      <c r="E15" s="10" t="s">
        <v>1584</v>
      </c>
      <c r="F15" s="10" t="s">
        <v>115</v>
      </c>
      <c r="G15" s="10"/>
      <c r="H15" s="10" t="s">
        <v>70</v>
      </c>
      <c r="I15" s="10">
        <v>1</v>
      </c>
      <c r="J15" s="10" t="s">
        <v>93</v>
      </c>
      <c r="K15" s="10" t="s">
        <v>72</v>
      </c>
      <c r="L15" s="10" t="s">
        <v>73</v>
      </c>
      <c r="M15" s="10" t="s">
        <v>1526</v>
      </c>
      <c r="N15" s="10"/>
      <c r="O15" s="24"/>
      <c r="P15" s="20"/>
      <c r="Q15" s="20"/>
      <c r="R15" s="20"/>
      <c r="S15" s="20"/>
      <c r="T15" s="20"/>
      <c r="U15" s="20"/>
      <c r="V15" s="20"/>
      <c r="W15" s="20" t="s">
        <v>1577</v>
      </c>
    </row>
    <row r="16" ht="31" spans="1:23">
      <c r="A16" s="10" t="s">
        <v>64</v>
      </c>
      <c r="B16" s="10" t="s">
        <v>65</v>
      </c>
      <c r="C16" s="10">
        <v>1006027003</v>
      </c>
      <c r="D16" s="10" t="s">
        <v>1585</v>
      </c>
      <c r="E16" s="10" t="s">
        <v>1586</v>
      </c>
      <c r="F16" s="10" t="s">
        <v>115</v>
      </c>
      <c r="G16" s="10"/>
      <c r="H16" s="10" t="s">
        <v>70</v>
      </c>
      <c r="I16" s="10">
        <v>1</v>
      </c>
      <c r="J16" s="10" t="s">
        <v>93</v>
      </c>
      <c r="K16" s="10" t="s">
        <v>72</v>
      </c>
      <c r="L16" s="10" t="s">
        <v>73</v>
      </c>
      <c r="M16" s="10" t="s">
        <v>1526</v>
      </c>
      <c r="N16" s="10"/>
      <c r="O16" s="24"/>
      <c r="P16" s="20"/>
      <c r="Q16" s="20"/>
      <c r="R16" s="20"/>
      <c r="S16" s="20"/>
      <c r="T16" s="20"/>
      <c r="U16" s="20"/>
      <c r="V16" s="20"/>
      <c r="W16" s="20" t="s">
        <v>1577</v>
      </c>
    </row>
    <row r="17" ht="146" spans="1:23">
      <c r="A17" s="10" t="s">
        <v>64</v>
      </c>
      <c r="B17" s="10" t="s">
        <v>65</v>
      </c>
      <c r="C17" s="10">
        <v>1006027003</v>
      </c>
      <c r="D17" s="10" t="s">
        <v>1587</v>
      </c>
      <c r="E17" s="10" t="s">
        <v>1588</v>
      </c>
      <c r="F17" s="10" t="s">
        <v>115</v>
      </c>
      <c r="G17" s="10" t="s">
        <v>1589</v>
      </c>
      <c r="H17" s="10" t="s">
        <v>122</v>
      </c>
      <c r="I17" s="10">
        <v>1</v>
      </c>
      <c r="J17" s="10" t="s">
        <v>108</v>
      </c>
      <c r="K17" s="10" t="s">
        <v>72</v>
      </c>
      <c r="L17" s="10" t="s">
        <v>73</v>
      </c>
      <c r="M17" s="10" t="s">
        <v>1526</v>
      </c>
      <c r="N17" s="10"/>
      <c r="O17" s="24"/>
      <c r="P17" s="20"/>
      <c r="Q17" s="20"/>
      <c r="R17" s="20"/>
      <c r="S17" s="20"/>
      <c r="T17" s="20"/>
      <c r="U17" s="20"/>
      <c r="V17" s="20"/>
      <c r="W17" s="20" t="s">
        <v>1577</v>
      </c>
    </row>
    <row r="18" ht="146" spans="1:23">
      <c r="A18" s="10" t="s">
        <v>64</v>
      </c>
      <c r="B18" s="10" t="s">
        <v>65</v>
      </c>
      <c r="C18" s="10">
        <v>1006027003</v>
      </c>
      <c r="D18" s="10" t="s">
        <v>1590</v>
      </c>
      <c r="E18" s="10" t="s">
        <v>1591</v>
      </c>
      <c r="F18" s="10" t="s">
        <v>115</v>
      </c>
      <c r="G18" s="10" t="s">
        <v>1589</v>
      </c>
      <c r="H18" s="10" t="s">
        <v>122</v>
      </c>
      <c r="I18" s="10">
        <v>1</v>
      </c>
      <c r="J18" s="10" t="s">
        <v>108</v>
      </c>
      <c r="K18" s="10" t="s">
        <v>72</v>
      </c>
      <c r="L18" s="10" t="s">
        <v>73</v>
      </c>
      <c r="M18" s="10" t="s">
        <v>1526</v>
      </c>
      <c r="N18" s="10"/>
      <c r="O18" s="24"/>
      <c r="P18" s="20"/>
      <c r="Q18" s="20"/>
      <c r="R18" s="20"/>
      <c r="S18" s="20"/>
      <c r="T18" s="20"/>
      <c r="U18" s="20"/>
      <c r="V18" s="20"/>
      <c r="W18" s="20" t="s">
        <v>1577</v>
      </c>
    </row>
    <row r="19" ht="146" spans="1:23">
      <c r="A19" s="10" t="s">
        <v>64</v>
      </c>
      <c r="B19" s="10" t="s">
        <v>65</v>
      </c>
      <c r="C19" s="10">
        <v>1006027003</v>
      </c>
      <c r="D19" s="10" t="s">
        <v>1592</v>
      </c>
      <c r="E19" s="10" t="s">
        <v>1593</v>
      </c>
      <c r="F19" s="10" t="s">
        <v>115</v>
      </c>
      <c r="G19" s="10" t="s">
        <v>1594</v>
      </c>
      <c r="H19" s="10" t="s">
        <v>122</v>
      </c>
      <c r="I19" s="10">
        <v>1</v>
      </c>
      <c r="J19" s="10" t="s">
        <v>108</v>
      </c>
      <c r="K19" s="10" t="s">
        <v>72</v>
      </c>
      <c r="L19" s="10" t="s">
        <v>73</v>
      </c>
      <c r="M19" s="10" t="s">
        <v>1457</v>
      </c>
      <c r="N19" s="10"/>
      <c r="O19" s="24"/>
      <c r="P19" s="20"/>
      <c r="Q19" s="20"/>
      <c r="R19" s="20"/>
      <c r="S19" s="20"/>
      <c r="T19" s="20"/>
      <c r="U19" s="20"/>
      <c r="V19" s="20"/>
      <c r="W19" s="20" t="s">
        <v>1577</v>
      </c>
    </row>
    <row r="20" ht="146" spans="1:23">
      <c r="A20" s="10" t="s">
        <v>64</v>
      </c>
      <c r="B20" s="10" t="s">
        <v>65</v>
      </c>
      <c r="C20" s="10">
        <v>1006027003</v>
      </c>
      <c r="D20" s="10" t="s">
        <v>1595</v>
      </c>
      <c r="E20" s="10" t="s">
        <v>1596</v>
      </c>
      <c r="F20" s="10" t="s">
        <v>115</v>
      </c>
      <c r="G20" s="10" t="s">
        <v>1589</v>
      </c>
      <c r="H20" s="10" t="s">
        <v>122</v>
      </c>
      <c r="I20" s="10">
        <v>1</v>
      </c>
      <c r="J20" s="10" t="s">
        <v>108</v>
      </c>
      <c r="K20" s="10" t="s">
        <v>72</v>
      </c>
      <c r="L20" s="10" t="s">
        <v>73</v>
      </c>
      <c r="M20" s="10" t="s">
        <v>1457</v>
      </c>
      <c r="N20" s="10"/>
      <c r="O20" s="24"/>
      <c r="P20" s="20"/>
      <c r="Q20" s="20"/>
      <c r="R20" s="20"/>
      <c r="S20" s="20"/>
      <c r="T20" s="20"/>
      <c r="U20" s="20"/>
      <c r="V20" s="20"/>
      <c r="W20" s="20" t="s">
        <v>1577</v>
      </c>
    </row>
    <row r="21" ht="146" spans="1:23">
      <c r="A21" s="10" t="s">
        <v>64</v>
      </c>
      <c r="B21" s="10" t="s">
        <v>65</v>
      </c>
      <c r="C21" s="10">
        <v>1006027003</v>
      </c>
      <c r="D21" s="10" t="s">
        <v>1597</v>
      </c>
      <c r="E21" s="10" t="s">
        <v>1598</v>
      </c>
      <c r="F21" s="10" t="s">
        <v>115</v>
      </c>
      <c r="G21" s="10" t="s">
        <v>1599</v>
      </c>
      <c r="H21" s="10" t="s">
        <v>122</v>
      </c>
      <c r="I21" s="10">
        <v>1</v>
      </c>
      <c r="J21" s="10" t="s">
        <v>108</v>
      </c>
      <c r="K21" s="10" t="s">
        <v>72</v>
      </c>
      <c r="L21" s="10" t="s">
        <v>73</v>
      </c>
      <c r="M21" s="10" t="s">
        <v>1457</v>
      </c>
      <c r="N21" s="10"/>
      <c r="O21" s="24"/>
      <c r="P21" s="20"/>
      <c r="Q21" s="20"/>
      <c r="R21" s="20"/>
      <c r="S21" s="20"/>
      <c r="T21" s="20"/>
      <c r="U21" s="20"/>
      <c r="V21" s="20"/>
      <c r="W21" s="20" t="s">
        <v>1577</v>
      </c>
    </row>
    <row r="22" ht="213" spans="1:22">
      <c r="A22" s="1" t="s">
        <v>64</v>
      </c>
      <c r="B22" s="1" t="s">
        <v>65</v>
      </c>
      <c r="C22" s="1">
        <v>1006027003</v>
      </c>
      <c r="D22" s="1" t="s">
        <v>1600</v>
      </c>
      <c r="E22" s="1" t="s">
        <v>1601</v>
      </c>
      <c r="F22" s="1" t="s">
        <v>115</v>
      </c>
      <c r="G22" s="1" t="s">
        <v>1602</v>
      </c>
      <c r="H22" s="1" t="s">
        <v>122</v>
      </c>
      <c r="I22" s="1">
        <v>1</v>
      </c>
      <c r="J22" s="1" t="s">
        <v>108</v>
      </c>
      <c r="K22" s="1" t="s">
        <v>72</v>
      </c>
      <c r="L22" s="1" t="s">
        <v>73</v>
      </c>
      <c r="M22" s="1" t="s">
        <v>1457</v>
      </c>
      <c r="N22" s="1"/>
      <c r="O22" s="23" t="s">
        <v>1581</v>
      </c>
      <c r="P22" t="s">
        <v>1582</v>
      </c>
      <c r="Q22" s="1" t="s">
        <v>242</v>
      </c>
      <c r="R22" s="1" t="s">
        <v>242</v>
      </c>
      <c r="S22" s="1" t="s">
        <v>242</v>
      </c>
      <c r="T22" s="1" t="s">
        <v>242</v>
      </c>
      <c r="U22" s="1" t="s">
        <v>242</v>
      </c>
      <c r="V22" s="25">
        <v>44805.7596064815</v>
      </c>
    </row>
    <row r="23" ht="39" spans="1:22">
      <c r="A23" s="1" t="s">
        <v>64</v>
      </c>
      <c r="B23" s="1" t="s">
        <v>65</v>
      </c>
      <c r="C23" s="1">
        <v>1006027003</v>
      </c>
      <c r="D23" s="1" t="s">
        <v>1603</v>
      </c>
      <c r="E23" s="1" t="s">
        <v>1604</v>
      </c>
      <c r="F23" s="1" t="s">
        <v>115</v>
      </c>
      <c r="G23" s="1" t="s">
        <v>1605</v>
      </c>
      <c r="H23" s="1" t="s">
        <v>122</v>
      </c>
      <c r="I23" s="1">
        <v>1</v>
      </c>
      <c r="J23" s="1" t="s">
        <v>108</v>
      </c>
      <c r="K23" s="1" t="s">
        <v>72</v>
      </c>
      <c r="L23" s="1" t="s">
        <v>73</v>
      </c>
      <c r="M23" s="1" t="s">
        <v>1457</v>
      </c>
      <c r="N23" s="1"/>
      <c r="O23" s="23" t="s">
        <v>1581</v>
      </c>
      <c r="P23" t="s">
        <v>1582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25">
        <v>44805.7582175926</v>
      </c>
    </row>
    <row r="24" ht="115" spans="1:23">
      <c r="A24" s="10" t="s">
        <v>64</v>
      </c>
      <c r="B24" s="10" t="s">
        <v>65</v>
      </c>
      <c r="C24" s="10">
        <v>1006027003</v>
      </c>
      <c r="D24" s="10" t="s">
        <v>1606</v>
      </c>
      <c r="E24" s="10" t="s">
        <v>1607</v>
      </c>
      <c r="F24" s="10" t="s">
        <v>115</v>
      </c>
      <c r="G24" s="10" t="s">
        <v>1608</v>
      </c>
      <c r="H24" s="10" t="s">
        <v>122</v>
      </c>
      <c r="I24" s="10">
        <v>1</v>
      </c>
      <c r="J24" s="10" t="s">
        <v>108</v>
      </c>
      <c r="K24" s="10" t="s">
        <v>72</v>
      </c>
      <c r="L24" s="10" t="s">
        <v>73</v>
      </c>
      <c r="M24" s="10" t="s">
        <v>1457</v>
      </c>
      <c r="N24" s="10"/>
      <c r="O24" s="24"/>
      <c r="P24" s="20"/>
      <c r="Q24" s="20"/>
      <c r="R24" s="20"/>
      <c r="S24" s="20"/>
      <c r="T24" s="20"/>
      <c r="U24" s="20"/>
      <c r="V24" s="20"/>
      <c r="W24" s="20" t="s">
        <v>1577</v>
      </c>
    </row>
    <row r="25" ht="115" spans="1:23">
      <c r="A25" s="10" t="s">
        <v>64</v>
      </c>
      <c r="B25" s="10" t="s">
        <v>65</v>
      </c>
      <c r="C25" s="10">
        <v>1006027003</v>
      </c>
      <c r="D25" s="10" t="s">
        <v>1609</v>
      </c>
      <c r="E25" s="10" t="s">
        <v>1610</v>
      </c>
      <c r="F25" s="10" t="s">
        <v>115</v>
      </c>
      <c r="G25" s="10" t="s">
        <v>1608</v>
      </c>
      <c r="H25" s="10" t="s">
        <v>122</v>
      </c>
      <c r="I25" s="10">
        <v>1</v>
      </c>
      <c r="J25" s="10" t="s">
        <v>108</v>
      </c>
      <c r="K25" s="10" t="s">
        <v>72</v>
      </c>
      <c r="L25" s="10" t="s">
        <v>73</v>
      </c>
      <c r="M25" s="10" t="s">
        <v>1457</v>
      </c>
      <c r="N25" s="10"/>
      <c r="O25" s="24"/>
      <c r="P25" s="20"/>
      <c r="Q25" s="20"/>
      <c r="R25" s="20"/>
      <c r="S25" s="20"/>
      <c r="T25" s="20"/>
      <c r="U25" s="20"/>
      <c r="V25" s="20"/>
      <c r="W25" s="20" t="s">
        <v>1577</v>
      </c>
    </row>
    <row r="26" ht="98" spans="1:23">
      <c r="A26" s="10" t="s">
        <v>64</v>
      </c>
      <c r="B26" s="10" t="s">
        <v>65</v>
      </c>
      <c r="C26" s="10">
        <v>1006027003</v>
      </c>
      <c r="D26" s="10" t="s">
        <v>1611</v>
      </c>
      <c r="E26" s="10" t="s">
        <v>1612</v>
      </c>
      <c r="F26" s="10" t="s">
        <v>115</v>
      </c>
      <c r="G26" s="10" t="s">
        <v>1613</v>
      </c>
      <c r="H26" s="10" t="s">
        <v>122</v>
      </c>
      <c r="I26" s="10">
        <v>1</v>
      </c>
      <c r="J26" s="10" t="s">
        <v>108</v>
      </c>
      <c r="K26" s="10" t="s">
        <v>72</v>
      </c>
      <c r="L26" s="10" t="s">
        <v>73</v>
      </c>
      <c r="M26" s="10" t="s">
        <v>1457</v>
      </c>
      <c r="N26" s="10"/>
      <c r="O26" s="24"/>
      <c r="P26" s="20"/>
      <c r="Q26" s="20"/>
      <c r="R26" s="20"/>
      <c r="S26" s="20"/>
      <c r="T26" s="20"/>
      <c r="U26" s="20"/>
      <c r="V26" s="20"/>
      <c r="W26" s="20" t="s">
        <v>1577</v>
      </c>
    </row>
    <row r="27" ht="98" spans="1:23">
      <c r="A27" s="10" t="s">
        <v>64</v>
      </c>
      <c r="B27" s="10" t="s">
        <v>65</v>
      </c>
      <c r="C27" s="10">
        <v>1006027003</v>
      </c>
      <c r="D27" s="10" t="s">
        <v>1614</v>
      </c>
      <c r="E27" s="10" t="s">
        <v>1615</v>
      </c>
      <c r="F27" s="10" t="s">
        <v>115</v>
      </c>
      <c r="G27" s="10" t="s">
        <v>1616</v>
      </c>
      <c r="H27" s="10" t="s">
        <v>122</v>
      </c>
      <c r="I27" s="10">
        <v>1</v>
      </c>
      <c r="J27" s="10" t="s">
        <v>108</v>
      </c>
      <c r="K27" s="10" t="s">
        <v>72</v>
      </c>
      <c r="L27" s="10" t="s">
        <v>73</v>
      </c>
      <c r="M27" s="10" t="s">
        <v>1457</v>
      </c>
      <c r="N27" s="10"/>
      <c r="O27" s="24"/>
      <c r="P27" s="20"/>
      <c r="Q27" s="20"/>
      <c r="R27" s="20"/>
      <c r="S27" s="20"/>
      <c r="T27" s="20"/>
      <c r="U27" s="20"/>
      <c r="V27" s="20"/>
      <c r="W27" s="20" t="s">
        <v>1577</v>
      </c>
    </row>
    <row r="28" ht="31" spans="1:23">
      <c r="A28" s="10" t="s">
        <v>64</v>
      </c>
      <c r="B28" s="10" t="s">
        <v>65</v>
      </c>
      <c r="C28" s="10">
        <v>1006027003</v>
      </c>
      <c r="D28" s="10" t="s">
        <v>1617</v>
      </c>
      <c r="E28" s="10" t="s">
        <v>1618</v>
      </c>
      <c r="F28" s="10" t="s">
        <v>115</v>
      </c>
      <c r="G28" s="10" t="s">
        <v>1605</v>
      </c>
      <c r="H28" s="10" t="s">
        <v>122</v>
      </c>
      <c r="I28" s="10">
        <v>1</v>
      </c>
      <c r="J28" s="10" t="s">
        <v>108</v>
      </c>
      <c r="K28" s="10" t="s">
        <v>72</v>
      </c>
      <c r="L28" s="10" t="s">
        <v>73</v>
      </c>
      <c r="M28" s="10" t="s">
        <v>1457</v>
      </c>
      <c r="N28" s="10"/>
      <c r="O28" s="24"/>
      <c r="P28" s="20"/>
      <c r="Q28" s="20"/>
      <c r="R28" s="20"/>
      <c r="S28" s="20"/>
      <c r="T28" s="20"/>
      <c r="U28" s="20"/>
      <c r="V28" s="20"/>
      <c r="W28" s="20" t="s">
        <v>1577</v>
      </c>
    </row>
    <row r="29" ht="31" spans="1:23">
      <c r="A29" s="10" t="s">
        <v>64</v>
      </c>
      <c r="B29" s="10" t="s">
        <v>65</v>
      </c>
      <c r="C29" s="10">
        <v>1006027003</v>
      </c>
      <c r="D29" s="10" t="s">
        <v>1619</v>
      </c>
      <c r="E29" s="10" t="s">
        <v>1620</v>
      </c>
      <c r="F29" s="10" t="s">
        <v>115</v>
      </c>
      <c r="G29" s="10" t="s">
        <v>1605</v>
      </c>
      <c r="H29" s="10" t="s">
        <v>122</v>
      </c>
      <c r="I29" s="10">
        <v>1</v>
      </c>
      <c r="J29" s="10" t="s">
        <v>108</v>
      </c>
      <c r="K29" s="10" t="s">
        <v>72</v>
      </c>
      <c r="L29" s="10" t="s">
        <v>73</v>
      </c>
      <c r="M29" s="10" t="s">
        <v>1457</v>
      </c>
      <c r="N29" s="10"/>
      <c r="O29" s="24"/>
      <c r="P29" s="20"/>
      <c r="Q29" s="20"/>
      <c r="R29" s="20"/>
      <c r="S29" s="20"/>
      <c r="T29" s="20"/>
      <c r="U29" s="20"/>
      <c r="V29" s="20"/>
      <c r="W29" s="20" t="s">
        <v>1577</v>
      </c>
    </row>
    <row r="30" ht="82" spans="1:23">
      <c r="A30" s="10" t="s">
        <v>64</v>
      </c>
      <c r="B30" s="10" t="s">
        <v>65</v>
      </c>
      <c r="C30" s="10">
        <v>1006027003</v>
      </c>
      <c r="D30" s="10" t="s">
        <v>1621</v>
      </c>
      <c r="E30" s="10" t="s">
        <v>1622</v>
      </c>
      <c r="F30" s="10" t="s">
        <v>115</v>
      </c>
      <c r="G30" s="10" t="s">
        <v>1623</v>
      </c>
      <c r="H30" s="10" t="s">
        <v>122</v>
      </c>
      <c r="I30" s="10">
        <v>1</v>
      </c>
      <c r="J30" s="10" t="s">
        <v>108</v>
      </c>
      <c r="K30" s="10" t="s">
        <v>72</v>
      </c>
      <c r="L30" s="10" t="s">
        <v>73</v>
      </c>
      <c r="M30" s="10" t="s">
        <v>1457</v>
      </c>
      <c r="N30" s="10"/>
      <c r="O30" s="24"/>
      <c r="P30" s="20"/>
      <c r="Q30" s="20"/>
      <c r="R30" s="20"/>
      <c r="S30" s="20"/>
      <c r="T30" s="20"/>
      <c r="U30" s="20"/>
      <c r="V30" s="20"/>
      <c r="W30" s="20" t="s">
        <v>1577</v>
      </c>
    </row>
    <row r="31" ht="31" spans="1:23">
      <c r="A31" s="10" t="s">
        <v>64</v>
      </c>
      <c r="B31" s="10" t="s">
        <v>65</v>
      </c>
      <c r="C31" s="10">
        <v>1006027003</v>
      </c>
      <c r="D31" s="10" t="s">
        <v>1624</v>
      </c>
      <c r="E31" s="10" t="s">
        <v>1625</v>
      </c>
      <c r="F31" s="10" t="s">
        <v>115</v>
      </c>
      <c r="G31" s="10" t="s">
        <v>1605</v>
      </c>
      <c r="H31" s="10" t="s">
        <v>122</v>
      </c>
      <c r="I31" s="10">
        <v>1</v>
      </c>
      <c r="J31" s="10" t="s">
        <v>108</v>
      </c>
      <c r="K31" s="10" t="s">
        <v>72</v>
      </c>
      <c r="L31" s="10" t="s">
        <v>73</v>
      </c>
      <c r="M31" s="10" t="s">
        <v>1457</v>
      </c>
      <c r="N31" s="10"/>
      <c r="O31" s="24"/>
      <c r="P31" s="20"/>
      <c r="Q31" s="20"/>
      <c r="R31" s="20"/>
      <c r="S31" s="20"/>
      <c r="T31" s="20"/>
      <c r="U31" s="20"/>
      <c r="V31" s="20"/>
      <c r="W31" s="20" t="s">
        <v>1577</v>
      </c>
    </row>
    <row r="32" ht="79" spans="1:23">
      <c r="A32" s="10" t="s">
        <v>64</v>
      </c>
      <c r="B32" s="10" t="s">
        <v>65</v>
      </c>
      <c r="C32" s="10">
        <v>1006027003</v>
      </c>
      <c r="D32" s="10" t="s">
        <v>1626</v>
      </c>
      <c r="E32" s="10" t="s">
        <v>1627</v>
      </c>
      <c r="F32" s="10" t="s">
        <v>115</v>
      </c>
      <c r="G32" s="10" t="s">
        <v>1628</v>
      </c>
      <c r="H32" s="10" t="s">
        <v>122</v>
      </c>
      <c r="I32" s="10">
        <v>1</v>
      </c>
      <c r="J32" s="10" t="s">
        <v>108</v>
      </c>
      <c r="K32" s="10" t="s">
        <v>72</v>
      </c>
      <c r="L32" s="10" t="s">
        <v>73</v>
      </c>
      <c r="M32" s="10" t="s">
        <v>1457</v>
      </c>
      <c r="N32" s="10"/>
      <c r="O32" s="24"/>
      <c r="P32" s="20"/>
      <c r="Q32" s="20"/>
      <c r="R32" s="20"/>
      <c r="S32" s="20"/>
      <c r="T32" s="20"/>
      <c r="U32" s="20"/>
      <c r="V32" s="20"/>
      <c r="W32" s="20" t="s">
        <v>1577</v>
      </c>
    </row>
    <row r="33" ht="79" spans="1:23">
      <c r="A33" s="10" t="s">
        <v>64</v>
      </c>
      <c r="B33" s="10" t="s">
        <v>65</v>
      </c>
      <c r="C33" s="10">
        <v>1006027003</v>
      </c>
      <c r="D33" s="10" t="s">
        <v>1629</v>
      </c>
      <c r="E33" s="10" t="s">
        <v>1630</v>
      </c>
      <c r="F33" s="10" t="s">
        <v>115</v>
      </c>
      <c r="G33" s="10" t="s">
        <v>1628</v>
      </c>
      <c r="H33" s="10" t="s">
        <v>122</v>
      </c>
      <c r="I33" s="10">
        <v>1</v>
      </c>
      <c r="J33" s="10" t="s">
        <v>108</v>
      </c>
      <c r="K33" s="10" t="s">
        <v>72</v>
      </c>
      <c r="L33" s="10" t="s">
        <v>73</v>
      </c>
      <c r="M33" s="10" t="s">
        <v>1457</v>
      </c>
      <c r="N33" s="10"/>
      <c r="O33" s="24"/>
      <c r="P33" s="20"/>
      <c r="Q33" s="20"/>
      <c r="R33" s="20"/>
      <c r="S33" s="20"/>
      <c r="T33" s="20"/>
      <c r="U33" s="20"/>
      <c r="V33" s="20"/>
      <c r="W33" s="20" t="s">
        <v>1577</v>
      </c>
    </row>
    <row r="34" ht="31" spans="1:23">
      <c r="A34" s="10" t="s">
        <v>64</v>
      </c>
      <c r="B34" s="10" t="s">
        <v>65</v>
      </c>
      <c r="C34" s="10">
        <v>1006027003</v>
      </c>
      <c r="D34" s="10" t="s">
        <v>1631</v>
      </c>
      <c r="E34" s="10" t="s">
        <v>1632</v>
      </c>
      <c r="F34" s="10" t="s">
        <v>115</v>
      </c>
      <c r="G34" s="10" t="s">
        <v>1605</v>
      </c>
      <c r="H34" s="10" t="s">
        <v>122</v>
      </c>
      <c r="I34" s="10">
        <v>1</v>
      </c>
      <c r="J34" s="10" t="s">
        <v>108</v>
      </c>
      <c r="K34" s="10" t="s">
        <v>72</v>
      </c>
      <c r="L34" s="10" t="s">
        <v>73</v>
      </c>
      <c r="M34" s="10" t="s">
        <v>1457</v>
      </c>
      <c r="N34" s="10"/>
      <c r="O34" s="24"/>
      <c r="P34" s="20"/>
      <c r="Q34" s="20"/>
      <c r="R34" s="20"/>
      <c r="S34" s="20"/>
      <c r="T34" s="20"/>
      <c r="U34" s="20"/>
      <c r="V34" s="20"/>
      <c r="W34" s="20" t="s">
        <v>1577</v>
      </c>
    </row>
    <row r="35" ht="34" spans="1:23">
      <c r="A35" s="10" t="s">
        <v>64</v>
      </c>
      <c r="B35" s="10" t="s">
        <v>65</v>
      </c>
      <c r="C35" s="10">
        <v>1006027003</v>
      </c>
      <c r="D35" s="10" t="s">
        <v>1633</v>
      </c>
      <c r="E35" s="10" t="s">
        <v>1634</v>
      </c>
      <c r="F35" s="10" t="s">
        <v>1635</v>
      </c>
      <c r="G35" s="10" t="s">
        <v>1605</v>
      </c>
      <c r="H35" s="10" t="s">
        <v>122</v>
      </c>
      <c r="I35" s="10">
        <v>1</v>
      </c>
      <c r="J35" s="10" t="s">
        <v>108</v>
      </c>
      <c r="K35" s="10" t="s">
        <v>72</v>
      </c>
      <c r="L35" s="10" t="s">
        <v>73</v>
      </c>
      <c r="M35" s="10" t="s">
        <v>1457</v>
      </c>
      <c r="N35" s="10"/>
      <c r="O35" s="24"/>
      <c r="P35" s="20"/>
      <c r="Q35" s="20"/>
      <c r="R35" s="20"/>
      <c r="S35" s="20"/>
      <c r="T35" s="20"/>
      <c r="U35" s="20"/>
      <c r="V35" s="20"/>
      <c r="W35" s="20" t="s">
        <v>1577</v>
      </c>
    </row>
    <row r="36" ht="34" spans="1:23">
      <c r="A36" s="10" t="s">
        <v>64</v>
      </c>
      <c r="B36" s="10" t="s">
        <v>65</v>
      </c>
      <c r="C36" s="10">
        <v>1006027003</v>
      </c>
      <c r="D36" s="10" t="s">
        <v>1636</v>
      </c>
      <c r="E36" s="10" t="s">
        <v>1637</v>
      </c>
      <c r="F36" s="10" t="s">
        <v>1635</v>
      </c>
      <c r="G36" s="10" t="s">
        <v>1605</v>
      </c>
      <c r="H36" s="10" t="s">
        <v>122</v>
      </c>
      <c r="I36" s="10">
        <v>1</v>
      </c>
      <c r="J36" s="10" t="s">
        <v>108</v>
      </c>
      <c r="K36" s="10" t="s">
        <v>72</v>
      </c>
      <c r="L36" s="10" t="s">
        <v>73</v>
      </c>
      <c r="M36" s="10" t="s">
        <v>1457</v>
      </c>
      <c r="N36" s="10"/>
      <c r="O36" s="24"/>
      <c r="P36" s="20"/>
      <c r="Q36" s="20"/>
      <c r="R36" s="20"/>
      <c r="S36" s="20"/>
      <c r="T36" s="20"/>
      <c r="U36" s="20"/>
      <c r="V36" s="20"/>
      <c r="W36" s="20" t="s">
        <v>1577</v>
      </c>
    </row>
    <row r="37" ht="409.5" spans="1:23">
      <c r="A37" s="10" t="s">
        <v>64</v>
      </c>
      <c r="B37" s="10" t="s">
        <v>65</v>
      </c>
      <c r="C37" s="10">
        <v>1006027003</v>
      </c>
      <c r="D37" s="10" t="s">
        <v>1638</v>
      </c>
      <c r="E37" s="10" t="s">
        <v>1639</v>
      </c>
      <c r="F37" s="10" t="s">
        <v>1640</v>
      </c>
      <c r="G37" s="10" t="s">
        <v>1641</v>
      </c>
      <c r="H37" s="10" t="s">
        <v>122</v>
      </c>
      <c r="I37" s="10">
        <v>1</v>
      </c>
      <c r="J37" s="10" t="s">
        <v>71</v>
      </c>
      <c r="K37" s="10" t="s">
        <v>72</v>
      </c>
      <c r="L37" s="10" t="s">
        <v>73</v>
      </c>
      <c r="M37" s="10" t="s">
        <v>1457</v>
      </c>
      <c r="N37" s="10"/>
      <c r="O37" s="24"/>
      <c r="P37" s="20"/>
      <c r="Q37" s="20"/>
      <c r="R37" s="20"/>
      <c r="S37" s="20"/>
      <c r="T37" s="20"/>
      <c r="U37" s="20"/>
      <c r="V37" s="20"/>
      <c r="W37" s="20" t="s">
        <v>1577</v>
      </c>
    </row>
    <row r="38" ht="62" spans="1:23">
      <c r="A38" s="10" t="s">
        <v>64</v>
      </c>
      <c r="B38" s="10" t="s">
        <v>65</v>
      </c>
      <c r="C38" s="10">
        <v>1006027003</v>
      </c>
      <c r="D38" s="10" t="s">
        <v>1642</v>
      </c>
      <c r="E38" s="10" t="s">
        <v>1643</v>
      </c>
      <c r="F38" s="10"/>
      <c r="G38" s="10" t="s">
        <v>1644</v>
      </c>
      <c r="H38" s="10" t="s">
        <v>107</v>
      </c>
      <c r="I38" s="10">
        <v>1</v>
      </c>
      <c r="J38" s="10" t="s">
        <v>1450</v>
      </c>
      <c r="K38" s="10" t="s">
        <v>72</v>
      </c>
      <c r="L38" s="10" t="s">
        <v>73</v>
      </c>
      <c r="M38" s="10" t="s">
        <v>1457</v>
      </c>
      <c r="N38" s="10"/>
      <c r="O38" s="24"/>
      <c r="P38" s="20"/>
      <c r="Q38" s="20"/>
      <c r="R38" s="20"/>
      <c r="S38" s="20"/>
      <c r="T38" s="20"/>
      <c r="U38" s="20"/>
      <c r="V38" s="20"/>
      <c r="W38" s="20" t="s">
        <v>1577</v>
      </c>
    </row>
    <row r="39" ht="62" spans="1:23">
      <c r="A39" s="10" t="s">
        <v>64</v>
      </c>
      <c r="B39" s="10" t="s">
        <v>65</v>
      </c>
      <c r="C39" s="10">
        <v>1006027003</v>
      </c>
      <c r="D39" s="10" t="s">
        <v>1645</v>
      </c>
      <c r="E39" s="10" t="s">
        <v>1646</v>
      </c>
      <c r="F39" s="10"/>
      <c r="G39" s="10" t="s">
        <v>1647</v>
      </c>
      <c r="H39" s="10" t="s">
        <v>107</v>
      </c>
      <c r="I39" s="10">
        <v>1</v>
      </c>
      <c r="J39" s="10" t="s">
        <v>1450</v>
      </c>
      <c r="K39" s="10" t="s">
        <v>72</v>
      </c>
      <c r="L39" s="10" t="s">
        <v>73</v>
      </c>
      <c r="M39" s="10" t="s">
        <v>1457</v>
      </c>
      <c r="N39" s="10"/>
      <c r="O39" s="24"/>
      <c r="P39" s="20"/>
      <c r="Q39" s="20"/>
      <c r="R39" s="20"/>
      <c r="S39" s="20"/>
      <c r="T39" s="20"/>
      <c r="U39" s="20"/>
      <c r="V39" s="20"/>
      <c r="W39" s="20" t="s">
        <v>1577</v>
      </c>
    </row>
    <row r="40" ht="62" spans="1:23">
      <c r="A40" s="10" t="s">
        <v>64</v>
      </c>
      <c r="B40" s="10" t="s">
        <v>65</v>
      </c>
      <c r="C40" s="10">
        <v>1006027003</v>
      </c>
      <c r="D40" s="10" t="s">
        <v>1648</v>
      </c>
      <c r="E40" s="10" t="s">
        <v>1643</v>
      </c>
      <c r="F40" s="10"/>
      <c r="G40" s="10" t="s">
        <v>1649</v>
      </c>
      <c r="H40" s="10" t="s">
        <v>122</v>
      </c>
      <c r="I40" s="10">
        <v>1</v>
      </c>
      <c r="J40" s="10" t="s">
        <v>1450</v>
      </c>
      <c r="K40" s="10" t="s">
        <v>72</v>
      </c>
      <c r="L40" s="10" t="s">
        <v>73</v>
      </c>
      <c r="M40" s="10" t="s">
        <v>1457</v>
      </c>
      <c r="N40" s="10"/>
      <c r="O40" s="24"/>
      <c r="P40" s="20"/>
      <c r="Q40" s="20"/>
      <c r="R40" s="20"/>
      <c r="S40" s="20"/>
      <c r="T40" s="20"/>
      <c r="U40" s="20"/>
      <c r="V40" s="20"/>
      <c r="W40" s="20" t="s">
        <v>1577</v>
      </c>
    </row>
    <row r="41" ht="62" spans="1:23">
      <c r="A41" s="10" t="s">
        <v>64</v>
      </c>
      <c r="B41" s="10" t="s">
        <v>65</v>
      </c>
      <c r="C41" s="10">
        <v>1006027003</v>
      </c>
      <c r="D41" s="10" t="s">
        <v>1650</v>
      </c>
      <c r="E41" s="10" t="s">
        <v>1646</v>
      </c>
      <c r="F41" s="10"/>
      <c r="G41" s="10" t="s">
        <v>1651</v>
      </c>
      <c r="H41" s="10" t="s">
        <v>122</v>
      </c>
      <c r="I41" s="10">
        <v>1</v>
      </c>
      <c r="J41" s="10" t="s">
        <v>1450</v>
      </c>
      <c r="K41" s="10" t="s">
        <v>72</v>
      </c>
      <c r="L41" s="10" t="s">
        <v>73</v>
      </c>
      <c r="M41" s="10" t="s">
        <v>1457</v>
      </c>
      <c r="N41" s="10"/>
      <c r="O41" s="24"/>
      <c r="P41" s="20"/>
      <c r="Q41" s="20"/>
      <c r="R41" s="20"/>
      <c r="S41" s="20"/>
      <c r="T41" s="20"/>
      <c r="U41" s="20"/>
      <c r="V41" s="20"/>
      <c r="W41" s="20" t="s">
        <v>1577</v>
      </c>
    </row>
  </sheetData>
  <sheetProtection formatCells="0" formatColumns="0" formatRows="0" insertRows="0" insertColumns="0" insertHyperlinks="0" deleteColumns="0" deleteRows="0" sort="0" autoFilter="0" pivotTables="0"/>
  <autoFilter ref="A1:N41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L1" workbookViewId="0">
      <selection activeCell="N46" sqref="N46"/>
    </sheetView>
  </sheetViews>
  <sheetFormatPr defaultColWidth="8.828125" defaultRowHeight="14"/>
  <cols>
    <col min="1" max="14" width="20" customWidth="1"/>
    <col min="22" max="22" width="19.82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79" spans="1:22">
      <c r="A2" s="1" t="s">
        <v>64</v>
      </c>
      <c r="B2" s="1" t="s">
        <v>65</v>
      </c>
      <c r="C2" s="1">
        <v>1006027003</v>
      </c>
      <c r="D2" s="1">
        <v>31400064</v>
      </c>
      <c r="E2" s="1" t="s">
        <v>1652</v>
      </c>
      <c r="F2" s="1" t="s">
        <v>115</v>
      </c>
      <c r="G2" s="1" t="s">
        <v>69</v>
      </c>
      <c r="H2" s="1" t="s">
        <v>70</v>
      </c>
      <c r="I2" s="1">
        <v>1</v>
      </c>
      <c r="J2" s="1" t="s">
        <v>1067</v>
      </c>
      <c r="K2" s="1" t="s">
        <v>72</v>
      </c>
      <c r="L2" s="1" t="s">
        <v>73</v>
      </c>
      <c r="M2" s="1" t="s">
        <v>1526</v>
      </c>
      <c r="N2" s="1"/>
      <c r="O2" s="1" t="s">
        <v>701</v>
      </c>
      <c r="P2" s="21" t="s">
        <v>702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44803.6736111111</v>
      </c>
    </row>
    <row r="3" ht="79" spans="1:22">
      <c r="A3" s="1" t="s">
        <v>64</v>
      </c>
      <c r="B3" s="1" t="s">
        <v>65</v>
      </c>
      <c r="C3" s="1">
        <v>1006027003</v>
      </c>
      <c r="D3" s="1">
        <v>31400063</v>
      </c>
      <c r="E3" s="1" t="s">
        <v>1653</v>
      </c>
      <c r="F3" s="1" t="s">
        <v>115</v>
      </c>
      <c r="G3" s="1" t="s">
        <v>69</v>
      </c>
      <c r="H3" s="1" t="s">
        <v>107</v>
      </c>
      <c r="I3" s="1">
        <v>1</v>
      </c>
      <c r="J3" s="1" t="s">
        <v>1067</v>
      </c>
      <c r="K3" s="1" t="s">
        <v>72</v>
      </c>
      <c r="L3" s="1" t="s">
        <v>73</v>
      </c>
      <c r="M3" s="1" t="s">
        <v>1526</v>
      </c>
      <c r="N3" s="1"/>
      <c r="O3" s="1" t="s">
        <v>701</v>
      </c>
      <c r="P3" s="21" t="s">
        <v>702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44803.6743055556</v>
      </c>
    </row>
    <row r="4" ht="79" spans="1:22">
      <c r="A4" s="1" t="s">
        <v>64</v>
      </c>
      <c r="B4" s="1" t="s">
        <v>65</v>
      </c>
      <c r="C4" s="1">
        <v>1006027003</v>
      </c>
      <c r="D4" s="1">
        <v>31400062</v>
      </c>
      <c r="E4" s="1" t="s">
        <v>1654</v>
      </c>
      <c r="F4" s="1" t="s">
        <v>115</v>
      </c>
      <c r="G4" s="1" t="s">
        <v>69</v>
      </c>
      <c r="H4" s="1" t="s">
        <v>107</v>
      </c>
      <c r="I4" s="1">
        <v>1</v>
      </c>
      <c r="J4" s="1" t="s">
        <v>1067</v>
      </c>
      <c r="K4" s="1" t="s">
        <v>72</v>
      </c>
      <c r="L4" s="1" t="s">
        <v>73</v>
      </c>
      <c r="M4" s="1" t="s">
        <v>1526</v>
      </c>
      <c r="N4" s="1"/>
      <c r="O4" s="1" t="s">
        <v>701</v>
      </c>
      <c r="P4" s="21" t="s">
        <v>702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44803.6743055556</v>
      </c>
    </row>
    <row r="5" ht="79" spans="1:22">
      <c r="A5" s="1" t="s">
        <v>64</v>
      </c>
      <c r="B5" s="1" t="s">
        <v>65</v>
      </c>
      <c r="C5" s="1">
        <v>1006027003</v>
      </c>
      <c r="D5" s="1">
        <v>31400061</v>
      </c>
      <c r="E5" s="1" t="s">
        <v>1655</v>
      </c>
      <c r="F5" s="1" t="s">
        <v>115</v>
      </c>
      <c r="G5" s="1" t="s">
        <v>69</v>
      </c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1" t="s">
        <v>701</v>
      </c>
      <c r="P5" s="21" t="s">
        <v>702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6">
        <v>44812.6000209259</v>
      </c>
    </row>
    <row r="6" ht="79" spans="1:22">
      <c r="A6" s="1" t="s">
        <v>64</v>
      </c>
      <c r="B6" s="1" t="s">
        <v>65</v>
      </c>
      <c r="C6" s="1">
        <v>1006027003</v>
      </c>
      <c r="D6" s="1">
        <v>31400060</v>
      </c>
      <c r="E6" s="1" t="s">
        <v>1656</v>
      </c>
      <c r="F6" s="1" t="s">
        <v>115</v>
      </c>
      <c r="G6" s="1" t="s">
        <v>69</v>
      </c>
      <c r="H6" s="1" t="s">
        <v>70</v>
      </c>
      <c r="I6" s="1">
        <v>1</v>
      </c>
      <c r="J6" s="1" t="s">
        <v>1067</v>
      </c>
      <c r="K6" s="1" t="s">
        <v>72</v>
      </c>
      <c r="L6" s="1" t="s">
        <v>73</v>
      </c>
      <c r="M6" s="1" t="s">
        <v>1526</v>
      </c>
      <c r="N6" s="1"/>
      <c r="O6" s="1" t="s">
        <v>701</v>
      </c>
      <c r="P6" s="21" t="s">
        <v>702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44812.6006134607</v>
      </c>
    </row>
    <row r="7" ht="79" spans="1:22">
      <c r="A7" s="1" t="s">
        <v>64</v>
      </c>
      <c r="B7" s="1" t="s">
        <v>65</v>
      </c>
      <c r="C7" s="1">
        <v>1006027003</v>
      </c>
      <c r="D7" s="1">
        <v>31400051</v>
      </c>
      <c r="E7" s="1" t="s">
        <v>1657</v>
      </c>
      <c r="F7" s="1" t="s">
        <v>115</v>
      </c>
      <c r="G7" s="1" t="s">
        <v>69</v>
      </c>
      <c r="H7" s="1" t="s">
        <v>70</v>
      </c>
      <c r="I7" s="1">
        <v>1</v>
      </c>
      <c r="J7" s="1" t="s">
        <v>1067</v>
      </c>
      <c r="K7" s="1" t="s">
        <v>72</v>
      </c>
      <c r="L7" s="1" t="s">
        <v>73</v>
      </c>
      <c r="M7" s="1" t="s">
        <v>1526</v>
      </c>
      <c r="N7" s="1"/>
      <c r="O7" s="1" t="s">
        <v>701</v>
      </c>
      <c r="P7" s="21" t="s">
        <v>702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44803.6805555556</v>
      </c>
    </row>
    <row r="8" ht="79" spans="1:22">
      <c r="A8" s="1" t="s">
        <v>64</v>
      </c>
      <c r="B8" s="1" t="s">
        <v>65</v>
      </c>
      <c r="C8" s="1">
        <v>1006027003</v>
      </c>
      <c r="D8" s="1">
        <v>31400050</v>
      </c>
      <c r="E8" s="1" t="s">
        <v>1658</v>
      </c>
      <c r="F8" s="1" t="s">
        <v>115</v>
      </c>
      <c r="G8" s="1" t="s">
        <v>69</v>
      </c>
      <c r="H8" s="1" t="s">
        <v>70</v>
      </c>
      <c r="I8" s="1">
        <v>1</v>
      </c>
      <c r="J8" s="1" t="s">
        <v>1067</v>
      </c>
      <c r="K8" s="1" t="s">
        <v>72</v>
      </c>
      <c r="L8" s="1" t="s">
        <v>73</v>
      </c>
      <c r="M8" s="1" t="s">
        <v>1526</v>
      </c>
      <c r="N8" s="1"/>
      <c r="O8" s="1" t="s">
        <v>701</v>
      </c>
      <c r="P8" s="21" t="s">
        <v>702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44803.68125</v>
      </c>
    </row>
    <row r="9" ht="79" spans="1:22">
      <c r="A9" s="1" t="s">
        <v>64</v>
      </c>
      <c r="B9" s="1" t="s">
        <v>65</v>
      </c>
      <c r="C9" s="1">
        <v>1006027003</v>
      </c>
      <c r="D9" s="1">
        <v>31400048</v>
      </c>
      <c r="E9" s="1" t="s">
        <v>1659</v>
      </c>
      <c r="F9" s="1" t="s">
        <v>115</v>
      </c>
      <c r="G9" s="1" t="s">
        <v>69</v>
      </c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1526</v>
      </c>
      <c r="N9" s="1"/>
      <c r="O9" s="1" t="s">
        <v>701</v>
      </c>
      <c r="P9" s="21" t="s">
        <v>702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44803.68125</v>
      </c>
    </row>
    <row r="10" ht="79" spans="1:22">
      <c r="A10" s="1" t="s">
        <v>64</v>
      </c>
      <c r="B10" s="1" t="s">
        <v>65</v>
      </c>
      <c r="C10" s="1">
        <v>1006027003</v>
      </c>
      <c r="D10" s="1">
        <v>31400047</v>
      </c>
      <c r="E10" s="1" t="s">
        <v>1660</v>
      </c>
      <c r="F10" s="1" t="s">
        <v>115</v>
      </c>
      <c r="G10" s="1" t="s">
        <v>69</v>
      </c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1" t="s">
        <v>701</v>
      </c>
      <c r="P10" s="21" t="s">
        <v>702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44803.68125</v>
      </c>
    </row>
    <row r="11" ht="79" spans="1:22">
      <c r="A11" s="1" t="s">
        <v>64</v>
      </c>
      <c r="B11" s="1" t="s">
        <v>65</v>
      </c>
      <c r="C11" s="1">
        <v>1006027003</v>
      </c>
      <c r="D11" s="1">
        <v>31400046</v>
      </c>
      <c r="E11" s="1" t="s">
        <v>1095</v>
      </c>
      <c r="F11" s="1" t="s">
        <v>115</v>
      </c>
      <c r="G11" s="1" t="s">
        <v>69</v>
      </c>
      <c r="H11" s="1" t="s">
        <v>70</v>
      </c>
      <c r="I11" s="1">
        <v>1</v>
      </c>
      <c r="J11" s="1" t="s">
        <v>93</v>
      </c>
      <c r="K11" s="1" t="s">
        <v>72</v>
      </c>
      <c r="L11" s="1" t="s">
        <v>73</v>
      </c>
      <c r="M11" s="1" t="s">
        <v>1526</v>
      </c>
      <c r="N11" s="1"/>
      <c r="O11" s="1" t="s">
        <v>701</v>
      </c>
      <c r="P11" s="21" t="s">
        <v>702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44812.6005028935</v>
      </c>
    </row>
    <row r="12" ht="79" spans="1:22">
      <c r="A12" s="1" t="s">
        <v>64</v>
      </c>
      <c r="B12" s="1" t="s">
        <v>65</v>
      </c>
      <c r="C12" s="1">
        <v>1006027003</v>
      </c>
      <c r="D12" s="1">
        <v>31400045</v>
      </c>
      <c r="E12" s="1" t="s">
        <v>1076</v>
      </c>
      <c r="F12" s="1" t="s">
        <v>115</v>
      </c>
      <c r="G12" s="1" t="s">
        <v>69</v>
      </c>
      <c r="H12" s="1" t="s">
        <v>70</v>
      </c>
      <c r="I12" s="1">
        <v>1</v>
      </c>
      <c r="J12" s="1" t="s">
        <v>1067</v>
      </c>
      <c r="K12" s="1" t="s">
        <v>72</v>
      </c>
      <c r="L12" s="1" t="s">
        <v>73</v>
      </c>
      <c r="M12" s="1" t="s">
        <v>1526</v>
      </c>
      <c r="N12" s="1"/>
      <c r="O12" s="1" t="s">
        <v>701</v>
      </c>
      <c r="P12" s="21" t="s">
        <v>702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44803.6826388889</v>
      </c>
    </row>
    <row r="13" ht="79" spans="1:22">
      <c r="A13" s="1" t="s">
        <v>64</v>
      </c>
      <c r="B13" s="1" t="s">
        <v>65</v>
      </c>
      <c r="C13" s="1">
        <v>1006027003</v>
      </c>
      <c r="D13" s="1">
        <v>31400044</v>
      </c>
      <c r="E13" s="1" t="s">
        <v>1097</v>
      </c>
      <c r="F13" s="1" t="s">
        <v>115</v>
      </c>
      <c r="G13" s="1" t="s">
        <v>69</v>
      </c>
      <c r="H13" s="1" t="s">
        <v>70</v>
      </c>
      <c r="I13" s="1">
        <v>1</v>
      </c>
      <c r="J13" s="1" t="s">
        <v>93</v>
      </c>
      <c r="K13" s="1" t="s">
        <v>72</v>
      </c>
      <c r="L13" s="1" t="s">
        <v>73</v>
      </c>
      <c r="M13" s="1" t="s">
        <v>1526</v>
      </c>
      <c r="N13" s="1"/>
      <c r="O13" s="1" t="s">
        <v>701</v>
      </c>
      <c r="P13" s="21" t="s">
        <v>702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44803.6861111111</v>
      </c>
    </row>
    <row r="14" ht="79" spans="1:22">
      <c r="A14" s="1" t="s">
        <v>64</v>
      </c>
      <c r="B14" s="1" t="s">
        <v>65</v>
      </c>
      <c r="C14" s="1">
        <v>1006027003</v>
      </c>
      <c r="D14" s="1">
        <v>31400042</v>
      </c>
      <c r="E14" s="1" t="s">
        <v>1661</v>
      </c>
      <c r="F14" s="1" t="s">
        <v>115</v>
      </c>
      <c r="G14" s="1" t="s">
        <v>69</v>
      </c>
      <c r="H14" s="1" t="s">
        <v>70</v>
      </c>
      <c r="I14" s="1">
        <v>1</v>
      </c>
      <c r="J14" s="1" t="s">
        <v>93</v>
      </c>
      <c r="K14" s="1" t="s">
        <v>72</v>
      </c>
      <c r="L14" s="1" t="s">
        <v>73</v>
      </c>
      <c r="M14" s="1" t="s">
        <v>1526</v>
      </c>
      <c r="N14" s="1"/>
      <c r="O14" s="1" t="s">
        <v>701</v>
      </c>
      <c r="P14" s="21" t="s">
        <v>702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6">
        <v>44803.6868055556</v>
      </c>
    </row>
    <row r="15" ht="79" spans="1:22">
      <c r="A15" s="1" t="s">
        <v>64</v>
      </c>
      <c r="B15" s="1" t="s">
        <v>65</v>
      </c>
      <c r="C15" s="1">
        <v>1006027003</v>
      </c>
      <c r="D15" s="1">
        <v>31400041</v>
      </c>
      <c r="E15" s="1" t="s">
        <v>1662</v>
      </c>
      <c r="F15" s="1" t="s">
        <v>115</v>
      </c>
      <c r="G15" s="1" t="s">
        <v>69</v>
      </c>
      <c r="H15" s="1" t="s">
        <v>70</v>
      </c>
      <c r="I15" s="1">
        <v>1</v>
      </c>
      <c r="J15" s="1" t="s">
        <v>93</v>
      </c>
      <c r="K15" s="1" t="s">
        <v>72</v>
      </c>
      <c r="L15" s="1" t="s">
        <v>73</v>
      </c>
      <c r="M15" s="1" t="s">
        <v>1526</v>
      </c>
      <c r="N15" s="1"/>
      <c r="O15" s="1" t="s">
        <v>701</v>
      </c>
      <c r="P15" s="21" t="s">
        <v>702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6">
        <v>44803.6868055556</v>
      </c>
    </row>
    <row r="16" ht="79" spans="1:22">
      <c r="A16" s="1" t="s">
        <v>64</v>
      </c>
      <c r="B16" s="1" t="s">
        <v>65</v>
      </c>
      <c r="C16" s="1">
        <v>1006027003</v>
      </c>
      <c r="D16" s="1">
        <v>31400038</v>
      </c>
      <c r="E16" s="1" t="s">
        <v>1663</v>
      </c>
      <c r="F16" s="1" t="s">
        <v>115</v>
      </c>
      <c r="G16" s="1" t="s">
        <v>69</v>
      </c>
      <c r="H16" s="1" t="s">
        <v>70</v>
      </c>
      <c r="I16" s="1">
        <v>1</v>
      </c>
      <c r="J16" s="1" t="s">
        <v>93</v>
      </c>
      <c r="K16" s="1" t="s">
        <v>72</v>
      </c>
      <c r="L16" s="1" t="s">
        <v>73</v>
      </c>
      <c r="M16" s="1" t="s">
        <v>1526</v>
      </c>
      <c r="N16" s="1"/>
      <c r="O16" s="1" t="s">
        <v>701</v>
      </c>
      <c r="P16" s="21" t="s">
        <v>702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6">
        <v>44803.6881944444</v>
      </c>
    </row>
    <row r="17" ht="79" spans="1:22">
      <c r="A17" s="1" t="s">
        <v>64</v>
      </c>
      <c r="B17" s="1" t="s">
        <v>65</v>
      </c>
      <c r="C17" s="1">
        <v>1006027003</v>
      </c>
      <c r="D17" s="1">
        <v>31400031</v>
      </c>
      <c r="E17" s="1" t="s">
        <v>1664</v>
      </c>
      <c r="F17" s="1" t="s">
        <v>115</v>
      </c>
      <c r="G17" s="1" t="s">
        <v>69</v>
      </c>
      <c r="H17" s="1" t="s">
        <v>70</v>
      </c>
      <c r="I17" s="1">
        <v>1</v>
      </c>
      <c r="J17" s="1" t="s">
        <v>1067</v>
      </c>
      <c r="K17" s="1" t="s">
        <v>72</v>
      </c>
      <c r="L17" s="1" t="s">
        <v>73</v>
      </c>
      <c r="M17" s="1" t="s">
        <v>1526</v>
      </c>
      <c r="N17" s="1"/>
      <c r="O17" s="1" t="s">
        <v>701</v>
      </c>
      <c r="P17" s="21" t="s">
        <v>702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6">
        <v>44803.6881944444</v>
      </c>
    </row>
    <row r="18" ht="79" spans="1:22">
      <c r="A18" s="1" t="s">
        <v>64</v>
      </c>
      <c r="B18" s="1" t="s">
        <v>65</v>
      </c>
      <c r="C18" s="1">
        <v>1006027003</v>
      </c>
      <c r="D18" s="1">
        <v>31400030</v>
      </c>
      <c r="E18" s="1" t="s">
        <v>1665</v>
      </c>
      <c r="F18" s="1" t="s">
        <v>115</v>
      </c>
      <c r="G18" s="1" t="s">
        <v>69</v>
      </c>
      <c r="H18" s="1" t="s">
        <v>70</v>
      </c>
      <c r="I18" s="1">
        <v>1</v>
      </c>
      <c r="J18" s="1" t="s">
        <v>1067</v>
      </c>
      <c r="K18" s="1" t="s">
        <v>72</v>
      </c>
      <c r="L18" s="1" t="s">
        <v>73</v>
      </c>
      <c r="M18" s="1" t="s">
        <v>1526</v>
      </c>
      <c r="N18" s="1"/>
      <c r="O18" s="1" t="s">
        <v>701</v>
      </c>
      <c r="P18" s="21" t="s">
        <v>702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6">
        <v>44803.6881944444</v>
      </c>
    </row>
    <row r="19" ht="110" spans="1:22">
      <c r="A19" s="1" t="s">
        <v>64</v>
      </c>
      <c r="B19" s="1" t="s">
        <v>65</v>
      </c>
      <c r="C19" s="1">
        <v>1006027003</v>
      </c>
      <c r="D19" s="1">
        <v>31400029</v>
      </c>
      <c r="E19" s="1" t="s">
        <v>1666</v>
      </c>
      <c r="F19" s="1" t="s">
        <v>115</v>
      </c>
      <c r="G19" s="1" t="s">
        <v>1667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1526</v>
      </c>
      <c r="N19" s="1"/>
      <c r="O19" s="1" t="s">
        <v>701</v>
      </c>
      <c r="P19" s="21" t="s">
        <v>702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6">
        <v>44803.6881944444</v>
      </c>
    </row>
    <row r="20" ht="79" spans="1:22">
      <c r="A20" s="1" t="s">
        <v>64</v>
      </c>
      <c r="B20" s="1" t="s">
        <v>65</v>
      </c>
      <c r="C20" s="1">
        <v>1006027003</v>
      </c>
      <c r="D20" s="1">
        <v>31400028</v>
      </c>
      <c r="E20" s="1" t="s">
        <v>1668</v>
      </c>
      <c r="F20" s="1" t="s">
        <v>115</v>
      </c>
      <c r="G20" s="1" t="s">
        <v>69</v>
      </c>
      <c r="H20" s="1" t="s">
        <v>70</v>
      </c>
      <c r="I20" s="1">
        <v>1</v>
      </c>
      <c r="J20" s="1" t="s">
        <v>93</v>
      </c>
      <c r="K20" s="1" t="s">
        <v>72</v>
      </c>
      <c r="L20" s="1" t="s">
        <v>73</v>
      </c>
      <c r="M20" s="1" t="s">
        <v>1526</v>
      </c>
      <c r="N20" s="1"/>
      <c r="O20" s="1" t="s">
        <v>701</v>
      </c>
      <c r="P20" s="21" t="s">
        <v>702</v>
      </c>
      <c r="Q20" s="1" t="s">
        <v>242</v>
      </c>
      <c r="R20" s="1" t="s">
        <v>242</v>
      </c>
      <c r="S20" s="1" t="s">
        <v>242</v>
      </c>
      <c r="T20" s="1" t="s">
        <v>242</v>
      </c>
      <c r="U20" s="1" t="s">
        <v>242</v>
      </c>
      <c r="V20" s="6">
        <v>44803.6888888889</v>
      </c>
    </row>
    <row r="21" ht="110" spans="1:22">
      <c r="A21" s="1" t="s">
        <v>64</v>
      </c>
      <c r="B21" s="1" t="s">
        <v>65</v>
      </c>
      <c r="C21" s="1">
        <v>1006027003</v>
      </c>
      <c r="D21" s="1">
        <v>31400027</v>
      </c>
      <c r="E21" s="1" t="s">
        <v>1669</v>
      </c>
      <c r="F21" s="1" t="s">
        <v>115</v>
      </c>
      <c r="G21" s="1" t="s">
        <v>1273</v>
      </c>
      <c r="H21" s="1" t="s">
        <v>70</v>
      </c>
      <c r="I21" s="1">
        <v>1</v>
      </c>
      <c r="J21" s="1" t="s">
        <v>93</v>
      </c>
      <c r="K21" s="1" t="s">
        <v>72</v>
      </c>
      <c r="L21" s="1" t="s">
        <v>73</v>
      </c>
      <c r="M21" s="1" t="s">
        <v>1526</v>
      </c>
      <c r="N21" s="1"/>
      <c r="O21" s="1" t="s">
        <v>701</v>
      </c>
      <c r="P21" s="21" t="s">
        <v>702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6">
        <v>44803.6888888889</v>
      </c>
    </row>
    <row r="22" ht="79" spans="1:22">
      <c r="A22" s="1" t="s">
        <v>64</v>
      </c>
      <c r="B22" s="1" t="s">
        <v>65</v>
      </c>
      <c r="C22" s="1">
        <v>1006027003</v>
      </c>
      <c r="D22" s="1">
        <v>31400026</v>
      </c>
      <c r="E22" s="1" t="s">
        <v>1670</v>
      </c>
      <c r="F22" s="1" t="s">
        <v>115</v>
      </c>
      <c r="G22" s="1" t="s">
        <v>69</v>
      </c>
      <c r="H22" s="1" t="s">
        <v>70</v>
      </c>
      <c r="I22" s="1">
        <v>1</v>
      </c>
      <c r="J22" s="1" t="s">
        <v>1067</v>
      </c>
      <c r="K22" s="1" t="s">
        <v>72</v>
      </c>
      <c r="L22" s="1" t="s">
        <v>73</v>
      </c>
      <c r="M22" s="1" t="s">
        <v>1526</v>
      </c>
      <c r="N22" s="1"/>
      <c r="O22" s="1" t="s">
        <v>701</v>
      </c>
      <c r="P22" s="21" t="s">
        <v>702</v>
      </c>
      <c r="Q22" s="1" t="s">
        <v>242</v>
      </c>
      <c r="R22" s="1" t="s">
        <v>242</v>
      </c>
      <c r="S22" s="1" t="s">
        <v>242</v>
      </c>
      <c r="T22" s="1" t="s">
        <v>242</v>
      </c>
      <c r="U22" s="1" t="s">
        <v>242</v>
      </c>
      <c r="V22" s="6">
        <v>44803.6895833333</v>
      </c>
    </row>
    <row r="23" ht="79" spans="1:22">
      <c r="A23" s="1" t="s">
        <v>64</v>
      </c>
      <c r="B23" s="1" t="s">
        <v>65</v>
      </c>
      <c r="C23" s="1">
        <v>1006027003</v>
      </c>
      <c r="D23" s="1">
        <v>31400025</v>
      </c>
      <c r="E23" s="1" t="s">
        <v>1671</v>
      </c>
      <c r="F23" s="1" t="s">
        <v>115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1526</v>
      </c>
      <c r="N23" s="1"/>
      <c r="O23" s="1" t="s">
        <v>701</v>
      </c>
      <c r="P23" s="21" t="s">
        <v>702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6">
        <v>44803.6895833333</v>
      </c>
    </row>
    <row r="24" ht="79" spans="1:22">
      <c r="A24" s="1" t="s">
        <v>64</v>
      </c>
      <c r="B24" s="1" t="s">
        <v>65</v>
      </c>
      <c r="C24" s="1">
        <v>1006027003</v>
      </c>
      <c r="D24" s="1">
        <v>31400024</v>
      </c>
      <c r="E24" s="1" t="s">
        <v>1672</v>
      </c>
      <c r="F24" s="1" t="s">
        <v>115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1526</v>
      </c>
      <c r="N24" s="1"/>
      <c r="O24" s="1" t="s">
        <v>701</v>
      </c>
      <c r="P24" s="21" t="s">
        <v>702</v>
      </c>
      <c r="Q24" s="1" t="s">
        <v>242</v>
      </c>
      <c r="R24" s="1" t="s">
        <v>242</v>
      </c>
      <c r="S24" s="1" t="s">
        <v>242</v>
      </c>
      <c r="T24" s="1" t="s">
        <v>242</v>
      </c>
      <c r="U24" s="1" t="s">
        <v>242</v>
      </c>
      <c r="V24" s="6">
        <v>44803.6888888889</v>
      </c>
    </row>
    <row r="25" ht="79" spans="1:22">
      <c r="A25" s="1" t="s">
        <v>64</v>
      </c>
      <c r="B25" s="1" t="s">
        <v>65</v>
      </c>
      <c r="C25" s="1">
        <v>1006027003</v>
      </c>
      <c r="D25" s="1">
        <v>31400023</v>
      </c>
      <c r="E25" s="1" t="s">
        <v>1673</v>
      </c>
      <c r="F25" s="1" t="s">
        <v>115</v>
      </c>
      <c r="G25" s="1" t="s">
        <v>69</v>
      </c>
      <c r="H25" s="1" t="s">
        <v>70</v>
      </c>
      <c r="I25" s="1">
        <v>1</v>
      </c>
      <c r="J25" s="1" t="s">
        <v>1067</v>
      </c>
      <c r="K25" s="1" t="s">
        <v>72</v>
      </c>
      <c r="L25" s="1" t="s">
        <v>73</v>
      </c>
      <c r="M25" s="1" t="s">
        <v>1526</v>
      </c>
      <c r="N25" s="1"/>
      <c r="O25" s="1" t="s">
        <v>701</v>
      </c>
      <c r="P25" s="21" t="s">
        <v>702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6">
        <v>44803.6902777778</v>
      </c>
    </row>
    <row r="26" ht="79" spans="1:22">
      <c r="A26" s="1" t="s">
        <v>64</v>
      </c>
      <c r="B26" s="1" t="s">
        <v>65</v>
      </c>
      <c r="C26" s="1">
        <v>1006027003</v>
      </c>
      <c r="D26" s="1">
        <v>31400022</v>
      </c>
      <c r="E26" s="1" t="s">
        <v>1674</v>
      </c>
      <c r="F26" s="1" t="s">
        <v>115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1526</v>
      </c>
      <c r="N26" s="1"/>
      <c r="O26" s="1" t="s">
        <v>701</v>
      </c>
      <c r="P26" s="21" t="s">
        <v>702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  <c r="V26" s="6">
        <v>44803.6902777778</v>
      </c>
    </row>
    <row r="27" ht="79" spans="1:22">
      <c r="A27" s="1" t="s">
        <v>64</v>
      </c>
      <c r="B27" s="1" t="s">
        <v>65</v>
      </c>
      <c r="C27" s="1">
        <v>1006027003</v>
      </c>
      <c r="D27" s="1">
        <v>31400021</v>
      </c>
      <c r="E27" s="1" t="s">
        <v>1675</v>
      </c>
      <c r="F27" s="1" t="s">
        <v>115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1526</v>
      </c>
      <c r="N27" s="1"/>
      <c r="O27" s="1" t="s">
        <v>701</v>
      </c>
      <c r="P27" s="21" t="s">
        <v>702</v>
      </c>
      <c r="Q27" s="1" t="s">
        <v>242</v>
      </c>
      <c r="R27" s="1" t="s">
        <v>242</v>
      </c>
      <c r="S27" s="1" t="s">
        <v>242</v>
      </c>
      <c r="T27" s="1" t="s">
        <v>242</v>
      </c>
      <c r="U27" s="1" t="s">
        <v>242</v>
      </c>
      <c r="V27" s="6">
        <v>44803.6909722222</v>
      </c>
    </row>
    <row r="28" ht="79" spans="1:22">
      <c r="A28" s="1" t="s">
        <v>64</v>
      </c>
      <c r="B28" s="1" t="s">
        <v>65</v>
      </c>
      <c r="C28" s="1">
        <v>1006027003</v>
      </c>
      <c r="D28" s="1">
        <v>31400020</v>
      </c>
      <c r="E28" s="1" t="s">
        <v>1676</v>
      </c>
      <c r="F28" s="1" t="s">
        <v>115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1526</v>
      </c>
      <c r="N28" s="1"/>
      <c r="O28" s="1" t="s">
        <v>701</v>
      </c>
      <c r="P28" s="21" t="s">
        <v>702</v>
      </c>
      <c r="Q28" s="1" t="s">
        <v>242</v>
      </c>
      <c r="R28" s="1" t="s">
        <v>242</v>
      </c>
      <c r="S28" s="1" t="s">
        <v>242</v>
      </c>
      <c r="T28" s="1" t="s">
        <v>242</v>
      </c>
      <c r="U28" s="1" t="s">
        <v>242</v>
      </c>
      <c r="V28" s="6">
        <v>44803.6909722222</v>
      </c>
    </row>
    <row r="29" ht="79" spans="1:22">
      <c r="A29" s="1" t="s">
        <v>64</v>
      </c>
      <c r="B29" s="1" t="s">
        <v>65</v>
      </c>
      <c r="C29" s="1">
        <v>1006027003</v>
      </c>
      <c r="D29" s="1">
        <v>31400019</v>
      </c>
      <c r="E29" s="1" t="s">
        <v>1677</v>
      </c>
      <c r="F29" s="1" t="s">
        <v>115</v>
      </c>
      <c r="G29" s="1" t="s">
        <v>69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1526</v>
      </c>
      <c r="N29" s="1"/>
      <c r="O29" s="1" t="s">
        <v>701</v>
      </c>
      <c r="P29" s="21" t="s">
        <v>702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6">
        <v>44803.6909722222</v>
      </c>
    </row>
    <row r="30" ht="79" spans="1:22">
      <c r="A30" s="1" t="s">
        <v>64</v>
      </c>
      <c r="B30" s="1" t="s">
        <v>65</v>
      </c>
      <c r="C30" s="1">
        <v>1006027003</v>
      </c>
      <c r="D30" s="1">
        <v>31400018</v>
      </c>
      <c r="E30" s="1" t="s">
        <v>1678</v>
      </c>
      <c r="F30" s="1" t="s">
        <v>115</v>
      </c>
      <c r="G30" s="1" t="s">
        <v>69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1526</v>
      </c>
      <c r="N30" s="1"/>
      <c r="O30" s="1" t="s">
        <v>701</v>
      </c>
      <c r="P30" s="21" t="s">
        <v>702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6">
        <v>44803.6916666667</v>
      </c>
    </row>
    <row r="31" ht="79" spans="1:22">
      <c r="A31" s="1" t="s">
        <v>64</v>
      </c>
      <c r="B31" s="1" t="s">
        <v>65</v>
      </c>
      <c r="C31" s="1">
        <v>1006027003</v>
      </c>
      <c r="D31" s="1">
        <v>31400017</v>
      </c>
      <c r="E31" s="1" t="s">
        <v>1679</v>
      </c>
      <c r="F31" s="1" t="s">
        <v>115</v>
      </c>
      <c r="G31" s="1" t="s">
        <v>69</v>
      </c>
      <c r="H31" s="1" t="s">
        <v>70</v>
      </c>
      <c r="I31" s="1">
        <v>1</v>
      </c>
      <c r="J31" s="1" t="s">
        <v>93</v>
      </c>
      <c r="K31" s="1" t="s">
        <v>72</v>
      </c>
      <c r="L31" s="1" t="s">
        <v>73</v>
      </c>
      <c r="M31" s="1" t="s">
        <v>1526</v>
      </c>
      <c r="N31" s="1"/>
      <c r="O31" s="1" t="s">
        <v>701</v>
      </c>
      <c r="P31" s="21" t="s">
        <v>702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6">
        <v>44803.6916666667</v>
      </c>
    </row>
    <row r="32" ht="79" spans="1:22">
      <c r="A32" s="1" t="s">
        <v>64</v>
      </c>
      <c r="B32" s="1" t="s">
        <v>65</v>
      </c>
      <c r="C32" s="1">
        <v>1006027003</v>
      </c>
      <c r="D32" s="1">
        <v>31400016</v>
      </c>
      <c r="E32" s="1" t="s">
        <v>1680</v>
      </c>
      <c r="F32" s="1" t="s">
        <v>115</v>
      </c>
      <c r="G32" s="1" t="s">
        <v>69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1526</v>
      </c>
      <c r="N32" s="1"/>
      <c r="O32" s="1" t="s">
        <v>701</v>
      </c>
      <c r="P32" s="21" t="s">
        <v>702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6">
        <v>44803.6916666667</v>
      </c>
    </row>
    <row r="33" ht="79" spans="1:22">
      <c r="A33" s="1" t="s">
        <v>64</v>
      </c>
      <c r="B33" s="1" t="s">
        <v>65</v>
      </c>
      <c r="C33" s="1">
        <v>1006027003</v>
      </c>
      <c r="D33" s="1">
        <v>31400015</v>
      </c>
      <c r="E33" s="1" t="s">
        <v>1681</v>
      </c>
      <c r="F33" s="1" t="s">
        <v>115</v>
      </c>
      <c r="G33" s="1" t="s">
        <v>69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1526</v>
      </c>
      <c r="N33" s="1"/>
      <c r="O33" s="1" t="s">
        <v>701</v>
      </c>
      <c r="P33" s="21" t="s">
        <v>702</v>
      </c>
      <c r="Q33" s="1" t="s">
        <v>242</v>
      </c>
      <c r="R33" s="1" t="s">
        <v>242</v>
      </c>
      <c r="S33" s="1" t="s">
        <v>242</v>
      </c>
      <c r="T33" s="1" t="s">
        <v>242</v>
      </c>
      <c r="U33" s="1" t="s">
        <v>242</v>
      </c>
      <c r="V33" s="6">
        <v>44803.6916666667</v>
      </c>
    </row>
    <row r="34" ht="79" spans="1:22">
      <c r="A34" s="1" t="s">
        <v>64</v>
      </c>
      <c r="B34" s="1" t="s">
        <v>65</v>
      </c>
      <c r="C34" s="1">
        <v>1006027003</v>
      </c>
      <c r="D34" s="1">
        <v>31400013</v>
      </c>
      <c r="E34" s="1" t="s">
        <v>1682</v>
      </c>
      <c r="F34" s="1" t="s">
        <v>115</v>
      </c>
      <c r="G34" s="1" t="s">
        <v>69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1526</v>
      </c>
      <c r="N34" s="1"/>
      <c r="O34" s="1" t="s">
        <v>701</v>
      </c>
      <c r="P34" s="21" t="s">
        <v>702</v>
      </c>
      <c r="Q34" s="1" t="s">
        <v>242</v>
      </c>
      <c r="R34" s="1" t="s">
        <v>242</v>
      </c>
      <c r="S34" s="1" t="s">
        <v>242</v>
      </c>
      <c r="T34" s="1" t="s">
        <v>242</v>
      </c>
      <c r="U34" s="1" t="s">
        <v>242</v>
      </c>
      <c r="V34" s="6">
        <v>44803.6923611111</v>
      </c>
    </row>
    <row r="35" ht="79" spans="1:22">
      <c r="A35" s="1" t="s">
        <v>64</v>
      </c>
      <c r="B35" s="1" t="s">
        <v>65</v>
      </c>
      <c r="C35" s="1">
        <v>1006027003</v>
      </c>
      <c r="D35" s="1">
        <v>31400012</v>
      </c>
      <c r="E35" s="1" t="s">
        <v>1683</v>
      </c>
      <c r="F35" s="1" t="s">
        <v>115</v>
      </c>
      <c r="G35" s="1" t="s">
        <v>69</v>
      </c>
      <c r="H35" s="1" t="s">
        <v>70</v>
      </c>
      <c r="I35" s="1">
        <v>1</v>
      </c>
      <c r="J35" s="1" t="s">
        <v>93</v>
      </c>
      <c r="K35" s="1" t="s">
        <v>72</v>
      </c>
      <c r="L35" s="1" t="s">
        <v>73</v>
      </c>
      <c r="M35" s="1" t="s">
        <v>1526</v>
      </c>
      <c r="N35" s="1"/>
      <c r="O35" s="1" t="s">
        <v>701</v>
      </c>
      <c r="P35" s="21" t="s">
        <v>702</v>
      </c>
      <c r="Q35" s="1" t="s">
        <v>242</v>
      </c>
      <c r="R35" s="1" t="s">
        <v>242</v>
      </c>
      <c r="S35" s="1" t="s">
        <v>242</v>
      </c>
      <c r="T35" s="1" t="s">
        <v>242</v>
      </c>
      <c r="U35" s="1" t="s">
        <v>242</v>
      </c>
      <c r="V35" s="6">
        <v>44803.6923611111</v>
      </c>
    </row>
    <row r="36" ht="79" spans="1:22">
      <c r="A36" s="1" t="s">
        <v>64</v>
      </c>
      <c r="B36" s="1" t="s">
        <v>65</v>
      </c>
      <c r="C36" s="1">
        <v>1006027003</v>
      </c>
      <c r="D36" s="1">
        <v>31400011</v>
      </c>
      <c r="E36" s="1" t="s">
        <v>1684</v>
      </c>
      <c r="F36" s="1" t="s">
        <v>115</v>
      </c>
      <c r="G36" s="1" t="s">
        <v>69</v>
      </c>
      <c r="H36" s="1" t="s">
        <v>70</v>
      </c>
      <c r="I36" s="1">
        <v>1</v>
      </c>
      <c r="J36" s="1" t="s">
        <v>93</v>
      </c>
      <c r="K36" s="1" t="s">
        <v>72</v>
      </c>
      <c r="L36" s="1" t="s">
        <v>73</v>
      </c>
      <c r="M36" s="1" t="s">
        <v>1526</v>
      </c>
      <c r="N36" s="1"/>
      <c r="O36" s="1" t="s">
        <v>701</v>
      </c>
      <c r="P36" s="21" t="s">
        <v>702</v>
      </c>
      <c r="Q36" s="1" t="s">
        <v>242</v>
      </c>
      <c r="R36" s="1" t="s">
        <v>242</v>
      </c>
      <c r="S36" s="1" t="s">
        <v>242</v>
      </c>
      <c r="T36" s="1" t="s">
        <v>242</v>
      </c>
      <c r="U36" s="1" t="s">
        <v>242</v>
      </c>
      <c r="V36" s="6">
        <v>44803.6923611111</v>
      </c>
    </row>
    <row r="37" ht="79" spans="1:22">
      <c r="A37" s="1" t="s">
        <v>64</v>
      </c>
      <c r="B37" s="1" t="s">
        <v>65</v>
      </c>
      <c r="C37" s="1">
        <v>1006027003</v>
      </c>
      <c r="D37" s="1">
        <v>31400010</v>
      </c>
      <c r="E37" s="1" t="s">
        <v>1685</v>
      </c>
      <c r="F37" s="1" t="s">
        <v>115</v>
      </c>
      <c r="G37" s="1" t="s">
        <v>69</v>
      </c>
      <c r="H37" s="1" t="s">
        <v>70</v>
      </c>
      <c r="I37" s="1">
        <v>1</v>
      </c>
      <c r="J37" s="1" t="s">
        <v>93</v>
      </c>
      <c r="K37" s="1" t="s">
        <v>72</v>
      </c>
      <c r="L37" s="1" t="s">
        <v>73</v>
      </c>
      <c r="M37" s="1" t="s">
        <v>1526</v>
      </c>
      <c r="N37" s="1"/>
      <c r="O37" s="1" t="s">
        <v>701</v>
      </c>
      <c r="P37" s="21" t="s">
        <v>702</v>
      </c>
      <c r="Q37" s="1" t="s">
        <v>242</v>
      </c>
      <c r="R37" s="1" t="s">
        <v>242</v>
      </c>
      <c r="S37" s="1" t="s">
        <v>242</v>
      </c>
      <c r="T37" s="1" t="s">
        <v>242</v>
      </c>
      <c r="U37" s="1" t="s">
        <v>242</v>
      </c>
      <c r="V37" s="6">
        <v>44803.6923611111</v>
      </c>
    </row>
    <row r="38" ht="79" spans="1:22">
      <c r="A38" s="1" t="s">
        <v>64</v>
      </c>
      <c r="B38" s="1" t="s">
        <v>65</v>
      </c>
      <c r="C38" s="1">
        <v>1006027003</v>
      </c>
      <c r="D38" s="1">
        <v>31400009</v>
      </c>
      <c r="E38" s="1" t="s">
        <v>1686</v>
      </c>
      <c r="F38" s="1" t="s">
        <v>115</v>
      </c>
      <c r="G38" s="1" t="s">
        <v>69</v>
      </c>
      <c r="H38" s="1" t="s">
        <v>70</v>
      </c>
      <c r="I38" s="1">
        <v>1</v>
      </c>
      <c r="J38" s="1" t="s">
        <v>93</v>
      </c>
      <c r="K38" s="1" t="s">
        <v>72</v>
      </c>
      <c r="L38" s="1" t="s">
        <v>73</v>
      </c>
      <c r="M38" s="1" t="s">
        <v>1526</v>
      </c>
      <c r="N38" s="1"/>
      <c r="O38" s="1" t="s">
        <v>701</v>
      </c>
      <c r="P38" s="21" t="s">
        <v>702</v>
      </c>
      <c r="Q38" s="1" t="s">
        <v>242</v>
      </c>
      <c r="R38" s="1" t="s">
        <v>242</v>
      </c>
      <c r="S38" s="1" t="s">
        <v>242</v>
      </c>
      <c r="T38" s="1" t="s">
        <v>242</v>
      </c>
      <c r="U38" s="1" t="s">
        <v>242</v>
      </c>
      <c r="V38" s="6">
        <v>44803.6923611111</v>
      </c>
    </row>
    <row r="39" ht="79" spans="1:22">
      <c r="A39" s="1" t="s">
        <v>64</v>
      </c>
      <c r="B39" s="1" t="s">
        <v>65</v>
      </c>
      <c r="C39" s="1">
        <v>1006027003</v>
      </c>
      <c r="D39" s="1">
        <v>31400008</v>
      </c>
      <c r="E39" s="1" t="s">
        <v>1687</v>
      </c>
      <c r="F39" s="1" t="s">
        <v>115</v>
      </c>
      <c r="G39" s="1" t="s">
        <v>69</v>
      </c>
      <c r="H39" s="1" t="s">
        <v>70</v>
      </c>
      <c r="I39" s="1">
        <v>1</v>
      </c>
      <c r="J39" s="1" t="s">
        <v>93</v>
      </c>
      <c r="K39" s="1" t="s">
        <v>72</v>
      </c>
      <c r="L39" s="1" t="s">
        <v>73</v>
      </c>
      <c r="M39" s="1" t="s">
        <v>1526</v>
      </c>
      <c r="N39" s="1"/>
      <c r="O39" s="1" t="s">
        <v>701</v>
      </c>
      <c r="P39" s="21" t="s">
        <v>702</v>
      </c>
      <c r="Q39" s="1" t="s">
        <v>242</v>
      </c>
      <c r="R39" s="1" t="s">
        <v>242</v>
      </c>
      <c r="S39" s="1" t="s">
        <v>242</v>
      </c>
      <c r="T39" s="1" t="s">
        <v>242</v>
      </c>
      <c r="U39" s="1" t="s">
        <v>242</v>
      </c>
      <c r="V39" s="6">
        <v>44803.6923611111</v>
      </c>
    </row>
    <row r="40" ht="79" spans="1:22">
      <c r="A40" s="1" t="s">
        <v>64</v>
      </c>
      <c r="B40" s="1" t="s">
        <v>65</v>
      </c>
      <c r="C40" s="1">
        <v>1006027003</v>
      </c>
      <c r="D40" s="1">
        <v>31400007</v>
      </c>
      <c r="E40" s="1" t="s">
        <v>1688</v>
      </c>
      <c r="F40" s="1" t="s">
        <v>115</v>
      </c>
      <c r="G40" s="1" t="s">
        <v>69</v>
      </c>
      <c r="H40" s="1" t="s">
        <v>70</v>
      </c>
      <c r="I40" s="1">
        <v>1</v>
      </c>
      <c r="J40" s="1" t="s">
        <v>93</v>
      </c>
      <c r="K40" s="1" t="s">
        <v>72</v>
      </c>
      <c r="L40" s="1" t="s">
        <v>73</v>
      </c>
      <c r="M40" s="1" t="s">
        <v>1526</v>
      </c>
      <c r="N40" s="1"/>
      <c r="O40" s="1" t="s">
        <v>701</v>
      </c>
      <c r="P40" s="21" t="s">
        <v>702</v>
      </c>
      <c r="Q40" s="1" t="s">
        <v>242</v>
      </c>
      <c r="R40" s="1" t="s">
        <v>242</v>
      </c>
      <c r="S40" s="1" t="s">
        <v>242</v>
      </c>
      <c r="T40" s="1" t="s">
        <v>242</v>
      </c>
      <c r="U40" s="1" t="s">
        <v>242</v>
      </c>
      <c r="V40" s="6">
        <v>44803.6930555556</v>
      </c>
    </row>
    <row r="41" ht="79" spans="1:22">
      <c r="A41" s="1" t="s">
        <v>64</v>
      </c>
      <c r="B41" s="1" t="s">
        <v>65</v>
      </c>
      <c r="C41" s="1">
        <v>1006027003</v>
      </c>
      <c r="D41" s="1">
        <v>31400005</v>
      </c>
      <c r="E41" s="1" t="s">
        <v>1689</v>
      </c>
      <c r="F41" s="1" t="s">
        <v>115</v>
      </c>
      <c r="G41" s="1" t="s">
        <v>69</v>
      </c>
      <c r="H41" s="1" t="s">
        <v>70</v>
      </c>
      <c r="I41" s="1">
        <v>1</v>
      </c>
      <c r="J41" s="1" t="s">
        <v>93</v>
      </c>
      <c r="K41" s="1" t="s">
        <v>72</v>
      </c>
      <c r="L41" s="1" t="s">
        <v>73</v>
      </c>
      <c r="M41" s="1" t="s">
        <v>1526</v>
      </c>
      <c r="N41" s="1"/>
      <c r="O41" s="1" t="s">
        <v>701</v>
      </c>
      <c r="P41" s="21" t="s">
        <v>702</v>
      </c>
      <c r="Q41" s="1" t="s">
        <v>242</v>
      </c>
      <c r="R41" s="1" t="s">
        <v>242</v>
      </c>
      <c r="S41" s="1" t="s">
        <v>242</v>
      </c>
      <c r="T41" s="1" t="s">
        <v>242</v>
      </c>
      <c r="U41" s="1" t="s">
        <v>242</v>
      </c>
      <c r="V41" s="6">
        <v>44803.6944444444</v>
      </c>
    </row>
    <row r="42" ht="79" spans="1:22">
      <c r="A42" s="1" t="s">
        <v>64</v>
      </c>
      <c r="B42" s="1" t="s">
        <v>65</v>
      </c>
      <c r="C42" s="1">
        <v>1006027003</v>
      </c>
      <c r="D42" s="1">
        <v>31400004</v>
      </c>
      <c r="E42" s="1" t="s">
        <v>1690</v>
      </c>
      <c r="F42" s="1" t="s">
        <v>115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" t="s">
        <v>73</v>
      </c>
      <c r="M42" s="1" t="s">
        <v>1526</v>
      </c>
      <c r="N42" s="1"/>
      <c r="O42" s="1" t="s">
        <v>701</v>
      </c>
      <c r="P42" s="21" t="s">
        <v>702</v>
      </c>
      <c r="Q42" s="1" t="s">
        <v>242</v>
      </c>
      <c r="R42" s="1" t="s">
        <v>242</v>
      </c>
      <c r="S42" s="1" t="s">
        <v>242</v>
      </c>
      <c r="T42" s="1" t="s">
        <v>242</v>
      </c>
      <c r="U42" s="1" t="s">
        <v>242</v>
      </c>
      <c r="V42" s="6">
        <v>44803.6944444444</v>
      </c>
    </row>
    <row r="43" ht="79" spans="1:22">
      <c r="A43" s="1" t="s">
        <v>64</v>
      </c>
      <c r="B43" s="1" t="s">
        <v>65</v>
      </c>
      <c r="C43" s="1">
        <v>1006027003</v>
      </c>
      <c r="D43" s="1">
        <v>31400003</v>
      </c>
      <c r="E43" s="1" t="s">
        <v>1691</v>
      </c>
      <c r="F43" s="1" t="s">
        <v>115</v>
      </c>
      <c r="G43" s="1" t="s">
        <v>69</v>
      </c>
      <c r="H43" s="1" t="s">
        <v>70</v>
      </c>
      <c r="I43" s="1">
        <v>1</v>
      </c>
      <c r="J43" s="1" t="s">
        <v>1067</v>
      </c>
      <c r="K43" s="1" t="s">
        <v>72</v>
      </c>
      <c r="L43" s="1" t="s">
        <v>73</v>
      </c>
      <c r="M43" s="1" t="s">
        <v>1526</v>
      </c>
      <c r="N43" s="1"/>
      <c r="O43" s="1" t="s">
        <v>701</v>
      </c>
      <c r="P43" s="21" t="s">
        <v>702</v>
      </c>
      <c r="Q43" s="1" t="s">
        <v>242</v>
      </c>
      <c r="R43" s="1" t="s">
        <v>242</v>
      </c>
      <c r="S43" s="1" t="s">
        <v>242</v>
      </c>
      <c r="T43" s="1" t="s">
        <v>242</v>
      </c>
      <c r="U43" s="1" t="s">
        <v>242</v>
      </c>
      <c r="V43" s="6">
        <v>44803.69375</v>
      </c>
    </row>
    <row r="44" ht="79" spans="1:22">
      <c r="A44" s="1" t="s">
        <v>64</v>
      </c>
      <c r="B44" s="1" t="s">
        <v>65</v>
      </c>
      <c r="C44" s="1">
        <v>1006027003</v>
      </c>
      <c r="D44" s="1">
        <v>31400002</v>
      </c>
      <c r="E44" s="1" t="s">
        <v>1692</v>
      </c>
      <c r="F44" s="1" t="s">
        <v>115</v>
      </c>
      <c r="G44" s="1" t="s">
        <v>69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1526</v>
      </c>
      <c r="N44" s="1"/>
      <c r="O44" s="1" t="s">
        <v>701</v>
      </c>
      <c r="P44" s="21" t="s">
        <v>702</v>
      </c>
      <c r="Q44" s="1" t="s">
        <v>242</v>
      </c>
      <c r="R44" s="1" t="s">
        <v>242</v>
      </c>
      <c r="S44" s="1" t="s">
        <v>242</v>
      </c>
      <c r="T44" s="1" t="s">
        <v>242</v>
      </c>
      <c r="U44" s="1" t="s">
        <v>242</v>
      </c>
      <c r="V44" s="6">
        <v>44803.6916666667</v>
      </c>
    </row>
    <row r="45" ht="129" spans="1:22">
      <c r="A45" s="1" t="s">
        <v>64</v>
      </c>
      <c r="B45" s="1" t="s">
        <v>65</v>
      </c>
      <c r="C45" s="1">
        <v>1006027003</v>
      </c>
      <c r="D45" s="1">
        <v>31400001</v>
      </c>
      <c r="E45" s="1" t="s">
        <v>1157</v>
      </c>
      <c r="F45" s="1" t="s">
        <v>115</v>
      </c>
      <c r="G45" s="1" t="s">
        <v>1693</v>
      </c>
      <c r="H45" s="1" t="s">
        <v>70</v>
      </c>
      <c r="I45" s="1">
        <v>1</v>
      </c>
      <c r="J45" s="1" t="s">
        <v>1067</v>
      </c>
      <c r="K45" s="1" t="s">
        <v>72</v>
      </c>
      <c r="L45" s="1" t="s">
        <v>73</v>
      </c>
      <c r="M45" s="1" t="s">
        <v>1526</v>
      </c>
      <c r="N45" s="1"/>
      <c r="O45" s="1" t="s">
        <v>701</v>
      </c>
      <c r="P45" s="21" t="s">
        <v>702</v>
      </c>
      <c r="Q45" s="1" t="s">
        <v>242</v>
      </c>
      <c r="R45" s="1" t="s">
        <v>242</v>
      </c>
      <c r="S45" s="1" t="s">
        <v>242</v>
      </c>
      <c r="T45" s="1" t="s">
        <v>242</v>
      </c>
      <c r="U45" s="1" t="s">
        <v>242</v>
      </c>
      <c r="V45" s="6">
        <v>44803.6916666667</v>
      </c>
    </row>
    <row r="46" ht="42" spans="1:22">
      <c r="A46" s="1" t="s">
        <v>64</v>
      </c>
      <c r="B46" s="1" t="s">
        <v>65</v>
      </c>
      <c r="C46" s="1">
        <v>1006027003</v>
      </c>
      <c r="D46" s="1">
        <v>31400000</v>
      </c>
      <c r="E46" s="1" t="s">
        <v>1694</v>
      </c>
      <c r="F46" s="1" t="s">
        <v>115</v>
      </c>
      <c r="G46" s="1"/>
      <c r="H46" s="1" t="s">
        <v>70</v>
      </c>
      <c r="I46" s="1">
        <v>1</v>
      </c>
      <c r="J46" s="1" t="s">
        <v>93</v>
      </c>
      <c r="K46" s="1" t="s">
        <v>72</v>
      </c>
      <c r="L46" s="1" t="s">
        <v>73</v>
      </c>
      <c r="M46" s="1" t="s">
        <v>1526</v>
      </c>
      <c r="N46" s="1"/>
      <c r="O46" s="1" t="s">
        <v>701</v>
      </c>
      <c r="P46" s="21" t="s">
        <v>702</v>
      </c>
      <c r="Q46" s="1" t="s">
        <v>242</v>
      </c>
      <c r="R46" s="1" t="s">
        <v>242</v>
      </c>
      <c r="S46" s="1" t="s">
        <v>242</v>
      </c>
      <c r="T46" s="1" t="s">
        <v>242</v>
      </c>
      <c r="U46" s="1" t="s">
        <v>242</v>
      </c>
      <c r="V46" s="6">
        <v>44803.6736111111</v>
      </c>
    </row>
  </sheetData>
  <sheetProtection formatCells="0" formatColumns="0" formatRows="0" insertRows="0" insertColumns="0" insertHyperlinks="0" deleteColumns="0" deleteRows="0" sort="0" autoFilter="0" pivotTables="0"/>
  <autoFilter ref="U1:U46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opLeftCell="M1" workbookViewId="0">
      <selection activeCell="N17" sqref="N17"/>
    </sheetView>
  </sheetViews>
  <sheetFormatPr defaultColWidth="8.828125" defaultRowHeight="14"/>
  <cols>
    <col min="1" max="14" width="20" customWidth="1"/>
    <col min="22" max="22" width="25.335937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196" spans="1:22">
      <c r="A2" s="1" t="s">
        <v>64</v>
      </c>
      <c r="B2" s="1" t="s">
        <v>65</v>
      </c>
      <c r="C2" s="1">
        <v>1006027003</v>
      </c>
      <c r="D2" s="1" t="s">
        <v>1695</v>
      </c>
      <c r="E2" s="1" t="s">
        <v>1696</v>
      </c>
      <c r="F2" s="1"/>
      <c r="G2" s="1" t="s">
        <v>1697</v>
      </c>
      <c r="H2" s="1" t="s">
        <v>70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1526</v>
      </c>
      <c r="N2" s="1"/>
      <c r="O2" s="1" t="s">
        <v>701</v>
      </c>
      <c r="P2" s="21" t="s">
        <v>702</v>
      </c>
      <c r="Q2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16">
        <v>44804.61875</v>
      </c>
    </row>
    <row r="3" ht="42" spans="1:22">
      <c r="A3" s="1" t="s">
        <v>64</v>
      </c>
      <c r="B3" s="1" t="s">
        <v>65</v>
      </c>
      <c r="C3" s="1">
        <v>1006027003</v>
      </c>
      <c r="D3" s="1" t="s">
        <v>1698</v>
      </c>
      <c r="E3" s="1" t="s">
        <v>1699</v>
      </c>
      <c r="F3" s="1" t="s">
        <v>1700</v>
      </c>
      <c r="G3" s="1"/>
      <c r="H3" s="1" t="s">
        <v>70</v>
      </c>
      <c r="I3" s="1">
        <v>1</v>
      </c>
      <c r="J3" s="1" t="s">
        <v>93</v>
      </c>
      <c r="K3" s="1" t="s">
        <v>72</v>
      </c>
      <c r="L3" s="1" t="s">
        <v>73</v>
      </c>
      <c r="M3" s="1" t="s">
        <v>1526</v>
      </c>
      <c r="N3" s="1"/>
      <c r="O3" s="1" t="s">
        <v>701</v>
      </c>
      <c r="P3" s="21" t="s">
        <v>702</v>
      </c>
      <c r="Q3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16">
        <v>44804.61875</v>
      </c>
    </row>
    <row r="4" ht="42" spans="1:22">
      <c r="A4" s="1" t="s">
        <v>64</v>
      </c>
      <c r="B4" s="1" t="s">
        <v>65</v>
      </c>
      <c r="C4" s="1">
        <v>1006027003</v>
      </c>
      <c r="D4" s="1" t="s">
        <v>1701</v>
      </c>
      <c r="E4" s="1" t="s">
        <v>1702</v>
      </c>
      <c r="F4" s="1"/>
      <c r="G4" s="1"/>
      <c r="H4" s="1" t="s">
        <v>70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1526</v>
      </c>
      <c r="N4" s="1"/>
      <c r="O4" s="1" t="s">
        <v>701</v>
      </c>
      <c r="P4" s="21" t="s">
        <v>702</v>
      </c>
      <c r="Q4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16">
        <v>44804.61875</v>
      </c>
    </row>
    <row r="5" ht="45" customHeight="1" spans="1:23">
      <c r="A5" s="1" t="s">
        <v>64</v>
      </c>
      <c r="B5" s="1" t="s">
        <v>65</v>
      </c>
      <c r="C5" s="1">
        <v>1006027003</v>
      </c>
      <c r="D5" s="1" t="s">
        <v>1703</v>
      </c>
      <c r="E5" s="1" t="s">
        <v>1704</v>
      </c>
      <c r="F5" s="1"/>
      <c r="G5" s="1"/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1" t="s">
        <v>701</v>
      </c>
      <c r="P5" s="21" t="s">
        <v>702</v>
      </c>
      <c r="Q5" s="21"/>
      <c r="W5" s="22" t="s">
        <v>1705</v>
      </c>
    </row>
    <row r="6" ht="42" spans="1:22">
      <c r="A6" s="1" t="s">
        <v>64</v>
      </c>
      <c r="B6" s="1" t="s">
        <v>65</v>
      </c>
      <c r="C6" s="1">
        <v>1006027003</v>
      </c>
      <c r="D6" s="1" t="s">
        <v>1706</v>
      </c>
      <c r="E6" s="1" t="s">
        <v>1707</v>
      </c>
      <c r="F6" s="1"/>
      <c r="G6" s="1"/>
      <c r="H6" s="1" t="s">
        <v>70</v>
      </c>
      <c r="I6" s="1">
        <v>1</v>
      </c>
      <c r="J6" s="1" t="s">
        <v>93</v>
      </c>
      <c r="K6" s="1" t="s">
        <v>72</v>
      </c>
      <c r="L6" s="1" t="s">
        <v>73</v>
      </c>
      <c r="M6" s="1" t="s">
        <v>1526</v>
      </c>
      <c r="N6" s="1"/>
      <c r="O6" s="1" t="s">
        <v>701</v>
      </c>
      <c r="P6" s="21" t="s">
        <v>702</v>
      </c>
      <c r="Q6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16">
        <v>44804.61875</v>
      </c>
    </row>
    <row r="7" ht="42" spans="1:22">
      <c r="A7" s="1" t="s">
        <v>64</v>
      </c>
      <c r="B7" s="1" t="s">
        <v>65</v>
      </c>
      <c r="C7" s="1">
        <v>1006027003</v>
      </c>
      <c r="D7" s="1" t="s">
        <v>1708</v>
      </c>
      <c r="E7" s="1" t="s">
        <v>1709</v>
      </c>
      <c r="F7" s="1"/>
      <c r="G7" s="1"/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1526</v>
      </c>
      <c r="N7" s="1"/>
      <c r="O7" s="1" t="s">
        <v>701</v>
      </c>
      <c r="P7" s="21" t="s">
        <v>702</v>
      </c>
      <c r="Q7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16">
        <v>44804.61875</v>
      </c>
    </row>
    <row r="8" ht="45" customHeight="1" spans="1:23">
      <c r="A8" s="1" t="s">
        <v>64</v>
      </c>
      <c r="B8" s="1" t="s">
        <v>65</v>
      </c>
      <c r="C8" s="1">
        <v>1006027003</v>
      </c>
      <c r="D8" s="1" t="s">
        <v>1710</v>
      </c>
      <c r="E8" s="1" t="s">
        <v>1711</v>
      </c>
      <c r="F8" s="1"/>
      <c r="G8" s="1"/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1526</v>
      </c>
      <c r="N8" s="1"/>
      <c r="O8" s="1" t="s">
        <v>701</v>
      </c>
      <c r="P8" s="21" t="s">
        <v>702</v>
      </c>
      <c r="Q8" s="21"/>
      <c r="W8" s="22" t="s">
        <v>1705</v>
      </c>
    </row>
    <row r="9" ht="45" customHeight="1" spans="1:23">
      <c r="A9" s="1" t="s">
        <v>64</v>
      </c>
      <c r="B9" s="1" t="s">
        <v>65</v>
      </c>
      <c r="C9" s="1">
        <v>1006027003</v>
      </c>
      <c r="D9" s="1" t="s">
        <v>1712</v>
      </c>
      <c r="E9" s="1" t="s">
        <v>1713</v>
      </c>
      <c r="F9" s="1"/>
      <c r="G9" s="1"/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1526</v>
      </c>
      <c r="N9" s="1"/>
      <c r="O9" s="1" t="s">
        <v>701</v>
      </c>
      <c r="P9" s="21" t="s">
        <v>702</v>
      </c>
      <c r="Q9" s="21"/>
      <c r="W9" s="22" t="s">
        <v>1705</v>
      </c>
    </row>
    <row r="10" ht="45" customHeight="1" spans="1:23">
      <c r="A10" s="1" t="s">
        <v>64</v>
      </c>
      <c r="B10" s="1" t="s">
        <v>65</v>
      </c>
      <c r="C10" s="1">
        <v>1006027003</v>
      </c>
      <c r="D10" s="1" t="s">
        <v>1714</v>
      </c>
      <c r="E10" s="1" t="s">
        <v>1715</v>
      </c>
      <c r="F10" s="1"/>
      <c r="G10" s="1"/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1" t="s">
        <v>701</v>
      </c>
      <c r="P10" s="21" t="s">
        <v>702</v>
      </c>
      <c r="Q10" s="21"/>
      <c r="W10" s="22" t="s">
        <v>1705</v>
      </c>
    </row>
    <row r="11" ht="42" spans="1:22">
      <c r="A11" s="1" t="s">
        <v>64</v>
      </c>
      <c r="B11" s="1" t="s">
        <v>65</v>
      </c>
      <c r="C11" s="1">
        <v>1006027003</v>
      </c>
      <c r="D11" s="1" t="s">
        <v>1716</v>
      </c>
      <c r="E11" s="1" t="s">
        <v>1717</v>
      </c>
      <c r="F11" s="1"/>
      <c r="G11" s="1"/>
      <c r="H11" s="1" t="s">
        <v>70</v>
      </c>
      <c r="I11" s="1">
        <v>1</v>
      </c>
      <c r="J11" s="1" t="s">
        <v>93</v>
      </c>
      <c r="K11" s="1" t="s">
        <v>72</v>
      </c>
      <c r="L11" s="1" t="s">
        <v>73</v>
      </c>
      <c r="M11" s="1" t="s">
        <v>1526</v>
      </c>
      <c r="N11" s="1"/>
      <c r="O11" s="1" t="s">
        <v>701</v>
      </c>
      <c r="P11" s="21" t="s">
        <v>702</v>
      </c>
      <c r="Q11" t="s">
        <v>242</v>
      </c>
      <c r="R11" t="s">
        <v>242</v>
      </c>
      <c r="S11" s="1" t="s">
        <v>242</v>
      </c>
      <c r="T11" s="1" t="s">
        <v>242</v>
      </c>
      <c r="U11" s="1" t="s">
        <v>242</v>
      </c>
      <c r="V11" s="16">
        <v>44804.61875</v>
      </c>
    </row>
    <row r="12" ht="42" spans="1:22">
      <c r="A12" s="1" t="s">
        <v>64</v>
      </c>
      <c r="B12" s="1" t="s">
        <v>65</v>
      </c>
      <c r="C12" s="1">
        <v>1006027003</v>
      </c>
      <c r="D12" s="1" t="s">
        <v>1718</v>
      </c>
      <c r="E12" s="1" t="s">
        <v>1719</v>
      </c>
      <c r="F12" s="1"/>
      <c r="G12" s="1"/>
      <c r="H12" s="1" t="s">
        <v>70</v>
      </c>
      <c r="I12" s="1">
        <v>1</v>
      </c>
      <c r="J12" s="1" t="s">
        <v>93</v>
      </c>
      <c r="K12" s="1" t="s">
        <v>72</v>
      </c>
      <c r="L12" s="1" t="s">
        <v>73</v>
      </c>
      <c r="M12" s="1" t="s">
        <v>1526</v>
      </c>
      <c r="N12" s="1"/>
      <c r="O12" s="1" t="s">
        <v>701</v>
      </c>
      <c r="P12" s="21" t="s">
        <v>702</v>
      </c>
      <c r="Q12" t="s">
        <v>242</v>
      </c>
      <c r="R12" t="s">
        <v>242</v>
      </c>
      <c r="S12" s="1" t="s">
        <v>242</v>
      </c>
      <c r="T12" s="1" t="s">
        <v>242</v>
      </c>
      <c r="U12" s="1" t="s">
        <v>242</v>
      </c>
      <c r="V12" s="16">
        <v>44804.61875</v>
      </c>
    </row>
    <row r="13" ht="42" spans="1:22">
      <c r="A13" s="1" t="s">
        <v>64</v>
      </c>
      <c r="B13" s="1" t="s">
        <v>65</v>
      </c>
      <c r="C13" s="1">
        <v>1006027003</v>
      </c>
      <c r="D13" s="1" t="s">
        <v>1720</v>
      </c>
      <c r="E13" s="1" t="s">
        <v>1721</v>
      </c>
      <c r="F13" s="1" t="s">
        <v>1722</v>
      </c>
      <c r="G13" s="1"/>
      <c r="H13" s="1" t="s">
        <v>70</v>
      </c>
      <c r="I13" s="1">
        <v>1</v>
      </c>
      <c r="J13" s="1" t="s">
        <v>93</v>
      </c>
      <c r="K13" s="1" t="s">
        <v>72</v>
      </c>
      <c r="L13" s="1" t="s">
        <v>73</v>
      </c>
      <c r="M13" s="1" t="s">
        <v>1526</v>
      </c>
      <c r="N13" s="1"/>
      <c r="O13" s="1" t="s">
        <v>701</v>
      </c>
      <c r="P13" s="21" t="s">
        <v>702</v>
      </c>
      <c r="Q13" t="s">
        <v>242</v>
      </c>
      <c r="R13" t="s">
        <v>242</v>
      </c>
      <c r="S13" s="1" t="s">
        <v>242</v>
      </c>
      <c r="T13" s="1" t="s">
        <v>242</v>
      </c>
      <c r="U13" s="1" t="s">
        <v>242</v>
      </c>
      <c r="V13" s="16">
        <v>44804.6194444444</v>
      </c>
    </row>
    <row r="14" ht="42" spans="1:22">
      <c r="A14" s="1" t="s">
        <v>64</v>
      </c>
      <c r="B14" s="1" t="s">
        <v>65</v>
      </c>
      <c r="C14" s="1">
        <v>1006027003</v>
      </c>
      <c r="D14" s="1">
        <v>30600020</v>
      </c>
      <c r="E14" s="1" t="s">
        <v>1723</v>
      </c>
      <c r="F14" s="1"/>
      <c r="G14" s="1"/>
      <c r="H14" s="1" t="s">
        <v>70</v>
      </c>
      <c r="I14" s="1">
        <v>1</v>
      </c>
      <c r="J14" s="1" t="s">
        <v>93</v>
      </c>
      <c r="K14" s="1" t="s">
        <v>72</v>
      </c>
      <c r="L14" s="1" t="s">
        <v>73</v>
      </c>
      <c r="M14" s="1" t="s">
        <v>1526</v>
      </c>
      <c r="N14" s="1"/>
      <c r="O14" s="1" t="s">
        <v>701</v>
      </c>
      <c r="P14" s="21" t="s">
        <v>702</v>
      </c>
      <c r="Q14" t="s">
        <v>242</v>
      </c>
      <c r="R14" t="s">
        <v>242</v>
      </c>
      <c r="S14" s="1" t="s">
        <v>242</v>
      </c>
      <c r="T14" s="1" t="s">
        <v>242</v>
      </c>
      <c r="U14" s="1" t="s">
        <v>242</v>
      </c>
      <c r="V14" s="16">
        <v>44804.61875</v>
      </c>
    </row>
    <row r="15" ht="42" spans="1:22">
      <c r="A15" s="1" t="s">
        <v>64</v>
      </c>
      <c r="B15" s="1" t="s">
        <v>65</v>
      </c>
      <c r="C15" s="1">
        <v>1006027003</v>
      </c>
      <c r="D15" s="1">
        <v>30600019</v>
      </c>
      <c r="E15" s="1" t="s">
        <v>1724</v>
      </c>
      <c r="F15" s="1"/>
      <c r="G15" s="1"/>
      <c r="H15" s="1" t="s">
        <v>70</v>
      </c>
      <c r="I15" s="1">
        <v>1</v>
      </c>
      <c r="J15" s="1" t="s">
        <v>93</v>
      </c>
      <c r="K15" s="1" t="s">
        <v>72</v>
      </c>
      <c r="L15" s="1" t="s">
        <v>73</v>
      </c>
      <c r="M15" s="1" t="s">
        <v>1526</v>
      </c>
      <c r="N15" s="1"/>
      <c r="O15" s="1" t="s">
        <v>701</v>
      </c>
      <c r="P15" s="21" t="s">
        <v>702</v>
      </c>
      <c r="Q15" t="s">
        <v>242</v>
      </c>
      <c r="R15" t="s">
        <v>242</v>
      </c>
      <c r="S15" s="1" t="s">
        <v>242</v>
      </c>
      <c r="T15" s="1" t="s">
        <v>242</v>
      </c>
      <c r="U15" s="1" t="s">
        <v>242</v>
      </c>
      <c r="V15" s="16">
        <v>44804.61875</v>
      </c>
    </row>
    <row r="16" ht="42" spans="1:22">
      <c r="A16" s="1" t="s">
        <v>64</v>
      </c>
      <c r="B16" s="1" t="s">
        <v>65</v>
      </c>
      <c r="C16" s="1">
        <v>1006027003</v>
      </c>
      <c r="D16" s="1">
        <v>30600018</v>
      </c>
      <c r="E16" s="1" t="s">
        <v>1725</v>
      </c>
      <c r="F16" s="1"/>
      <c r="G16" s="1"/>
      <c r="H16" s="1" t="s">
        <v>70</v>
      </c>
      <c r="I16" s="1">
        <v>1</v>
      </c>
      <c r="J16" s="1" t="s">
        <v>93</v>
      </c>
      <c r="K16" s="1" t="s">
        <v>72</v>
      </c>
      <c r="L16" s="1" t="s">
        <v>73</v>
      </c>
      <c r="M16" s="1" t="s">
        <v>1526</v>
      </c>
      <c r="N16" s="1"/>
      <c r="O16" s="1" t="s">
        <v>701</v>
      </c>
      <c r="P16" s="21" t="s">
        <v>702</v>
      </c>
      <c r="Q16" t="s">
        <v>242</v>
      </c>
      <c r="R16" t="s">
        <v>242</v>
      </c>
      <c r="S16" s="1" t="s">
        <v>242</v>
      </c>
      <c r="T16" s="1" t="s">
        <v>242</v>
      </c>
      <c r="U16" s="1" t="s">
        <v>242</v>
      </c>
      <c r="V16" s="16">
        <v>44804.61875</v>
      </c>
    </row>
    <row r="17" ht="42" spans="1:22">
      <c r="A17" s="1" t="s">
        <v>64</v>
      </c>
      <c r="B17" s="1" t="s">
        <v>65</v>
      </c>
      <c r="C17" s="1">
        <v>1006027003</v>
      </c>
      <c r="D17" s="1">
        <v>30600002</v>
      </c>
      <c r="E17" s="1" t="s">
        <v>1726</v>
      </c>
      <c r="F17" s="1"/>
      <c r="G17" s="1"/>
      <c r="H17" s="1" t="s">
        <v>70</v>
      </c>
      <c r="I17" s="1">
        <v>1</v>
      </c>
      <c r="J17" s="1" t="s">
        <v>93</v>
      </c>
      <c r="K17" s="1" t="s">
        <v>72</v>
      </c>
      <c r="L17" s="1" t="s">
        <v>73</v>
      </c>
      <c r="M17" s="1" t="s">
        <v>1526</v>
      </c>
      <c r="N17" s="1"/>
      <c r="O17" s="1" t="s">
        <v>701</v>
      </c>
      <c r="P17" s="21" t="s">
        <v>702</v>
      </c>
      <c r="Q17" t="s">
        <v>242</v>
      </c>
      <c r="R17" t="s">
        <v>242</v>
      </c>
      <c r="S17" s="1" t="s">
        <v>242</v>
      </c>
      <c r="T17" s="1" t="s">
        <v>242</v>
      </c>
      <c r="U17" s="1" t="s">
        <v>242</v>
      </c>
      <c r="V17" s="16">
        <v>44804.61875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P5:Q5"/>
    <mergeCell ref="P8:Q8"/>
    <mergeCell ref="P9:Q9"/>
    <mergeCell ref="P10:Q10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50" zoomScaleNormal="50" workbookViewId="0">
      <selection activeCell="V4" sqref="V4"/>
    </sheetView>
  </sheetViews>
  <sheetFormatPr defaultColWidth="8.828125" defaultRowHeight="14"/>
  <cols>
    <col min="1" max="14" width="20" customWidth="1"/>
    <col min="15" max="15" width="20.3359375" customWidth="1"/>
    <col min="16" max="16" width="24.5078125" customWidth="1"/>
  </cols>
  <sheetData>
    <row r="1" ht="28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692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5" spans="1:22">
      <c r="A2" s="1" t="s">
        <v>64</v>
      </c>
      <c r="B2" s="1" t="s">
        <v>65</v>
      </c>
      <c r="C2" s="9">
        <v>1006027003</v>
      </c>
      <c r="D2" s="9">
        <v>32300001</v>
      </c>
      <c r="E2" s="1" t="s">
        <v>1727</v>
      </c>
      <c r="F2" s="1" t="s">
        <v>115</v>
      </c>
      <c r="G2" s="1" t="s">
        <v>1059</v>
      </c>
      <c r="H2" s="1" t="s">
        <v>107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44613.6198958333</v>
      </c>
      <c r="N2" s="1"/>
      <c r="O2" s="15" t="s">
        <v>701</v>
      </c>
      <c r="P2" s="16">
        <v>44802.6055555556</v>
      </c>
      <c r="Q2" s="1" t="s">
        <v>99</v>
      </c>
      <c r="R2" t="s">
        <v>188</v>
      </c>
      <c r="S2" s="1" t="s">
        <v>99</v>
      </c>
      <c r="T2" s="1" t="s">
        <v>99</v>
      </c>
      <c r="U2" s="1" t="s">
        <v>188</v>
      </c>
      <c r="V2" t="s">
        <v>1728</v>
      </c>
    </row>
    <row r="3" ht="65" spans="1:22">
      <c r="A3" s="10" t="s">
        <v>64</v>
      </c>
      <c r="B3" s="10" t="s">
        <v>65</v>
      </c>
      <c r="C3" s="11">
        <v>1006027003</v>
      </c>
      <c r="D3" s="12">
        <v>32300030</v>
      </c>
      <c r="E3" s="13" t="s">
        <v>1729</v>
      </c>
      <c r="F3" s="10" t="s">
        <v>115</v>
      </c>
      <c r="G3" s="10" t="s">
        <v>1059</v>
      </c>
      <c r="H3" s="10" t="s">
        <v>107</v>
      </c>
      <c r="I3" s="11">
        <v>1</v>
      </c>
      <c r="J3" s="10" t="s">
        <v>93</v>
      </c>
      <c r="K3" s="10" t="s">
        <v>72</v>
      </c>
      <c r="L3" s="10" t="s">
        <v>73</v>
      </c>
      <c r="M3" s="17">
        <v>44613.6198958333</v>
      </c>
      <c r="N3" s="10"/>
      <c r="O3" s="18" t="s">
        <v>701</v>
      </c>
      <c r="P3" s="19"/>
      <c r="Q3" s="10" t="s">
        <v>188</v>
      </c>
      <c r="R3" s="10" t="s">
        <v>188</v>
      </c>
      <c r="S3" s="10" t="s">
        <v>188</v>
      </c>
      <c r="T3" s="10" t="s">
        <v>188</v>
      </c>
      <c r="U3" s="10" t="s">
        <v>188</v>
      </c>
      <c r="V3" s="20" t="s">
        <v>1342</v>
      </c>
    </row>
    <row r="4" ht="65" spans="1:22">
      <c r="A4" s="1" t="s">
        <v>64</v>
      </c>
      <c r="B4" s="1" t="s">
        <v>65</v>
      </c>
      <c r="C4" s="9">
        <v>1006027003</v>
      </c>
      <c r="D4" s="9">
        <v>32300027</v>
      </c>
      <c r="E4" s="1" t="s">
        <v>1730</v>
      </c>
      <c r="F4" s="1" t="s">
        <v>115</v>
      </c>
      <c r="G4" s="1" t="s">
        <v>1059</v>
      </c>
      <c r="H4" s="1" t="s">
        <v>107</v>
      </c>
      <c r="I4" s="9">
        <v>1</v>
      </c>
      <c r="J4" s="1" t="s">
        <v>93</v>
      </c>
      <c r="K4" s="1" t="s">
        <v>72</v>
      </c>
      <c r="L4" s="1" t="s">
        <v>73</v>
      </c>
      <c r="M4" s="14">
        <v>44613.6198958333</v>
      </c>
      <c r="N4" s="1"/>
      <c r="O4" s="15" t="s">
        <v>701</v>
      </c>
      <c r="P4" s="16">
        <v>44802.6076388889</v>
      </c>
      <c r="Q4" s="1" t="s">
        <v>99</v>
      </c>
      <c r="R4" t="s">
        <v>188</v>
      </c>
      <c r="S4" s="1" t="s">
        <v>99</v>
      </c>
      <c r="T4" s="1" t="s">
        <v>99</v>
      </c>
      <c r="U4" s="1" t="s">
        <v>188</v>
      </c>
      <c r="V4" t="s">
        <v>1728</v>
      </c>
    </row>
    <row r="5" ht="65" spans="1:22">
      <c r="A5" s="1" t="s">
        <v>64</v>
      </c>
      <c r="B5" s="1" t="s">
        <v>65</v>
      </c>
      <c r="C5" s="9">
        <v>1006027003</v>
      </c>
      <c r="D5" s="9">
        <v>32300025</v>
      </c>
      <c r="E5" s="1" t="s">
        <v>1731</v>
      </c>
      <c r="F5" s="1" t="s">
        <v>115</v>
      </c>
      <c r="G5" s="1" t="s">
        <v>1059</v>
      </c>
      <c r="H5" s="1" t="s">
        <v>107</v>
      </c>
      <c r="I5" s="9">
        <v>1</v>
      </c>
      <c r="J5" s="1" t="s">
        <v>93</v>
      </c>
      <c r="K5" s="1" t="s">
        <v>72</v>
      </c>
      <c r="L5" s="1" t="s">
        <v>73</v>
      </c>
      <c r="M5" s="14">
        <v>44613.6198958333</v>
      </c>
      <c r="N5" s="1"/>
      <c r="O5" s="15" t="s">
        <v>701</v>
      </c>
      <c r="P5" s="16">
        <v>44802.6090277778</v>
      </c>
      <c r="Q5" s="1" t="s">
        <v>99</v>
      </c>
      <c r="R5" t="s">
        <v>188</v>
      </c>
      <c r="S5" s="1" t="s">
        <v>99</v>
      </c>
      <c r="T5" s="1" t="s">
        <v>99</v>
      </c>
      <c r="U5" s="1" t="s">
        <v>188</v>
      </c>
      <c r="V5" t="s">
        <v>1728</v>
      </c>
    </row>
    <row r="6" ht="65" spans="1:22">
      <c r="A6" s="1" t="s">
        <v>64</v>
      </c>
      <c r="B6" s="1" t="s">
        <v>65</v>
      </c>
      <c r="C6" s="9">
        <v>1006027003</v>
      </c>
      <c r="D6" s="9">
        <v>32300023</v>
      </c>
      <c r="E6" s="1" t="s">
        <v>1732</v>
      </c>
      <c r="F6" s="1" t="s">
        <v>115</v>
      </c>
      <c r="G6" s="1" t="s">
        <v>1059</v>
      </c>
      <c r="H6" s="1" t="s">
        <v>107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44613.6198958333</v>
      </c>
      <c r="N6" s="1"/>
      <c r="O6" s="15" t="s">
        <v>701</v>
      </c>
      <c r="P6" s="16">
        <v>44802.6097222222</v>
      </c>
      <c r="Q6" s="1" t="s">
        <v>99</v>
      </c>
      <c r="R6" t="s">
        <v>188</v>
      </c>
      <c r="S6" s="1" t="s">
        <v>99</v>
      </c>
      <c r="T6" s="1" t="s">
        <v>99</v>
      </c>
      <c r="U6" s="1" t="s">
        <v>188</v>
      </c>
      <c r="V6" t="s">
        <v>1728</v>
      </c>
    </row>
    <row r="7" ht="65" spans="1:22">
      <c r="A7" s="1" t="s">
        <v>64</v>
      </c>
      <c r="B7" s="1" t="s">
        <v>65</v>
      </c>
      <c r="C7" s="9">
        <v>1006027003</v>
      </c>
      <c r="D7" s="9">
        <v>32300021</v>
      </c>
      <c r="E7" s="1" t="s">
        <v>1733</v>
      </c>
      <c r="F7" s="1" t="s">
        <v>115</v>
      </c>
      <c r="G7" s="1" t="s">
        <v>1059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44613.6198958333</v>
      </c>
      <c r="N7" s="1"/>
      <c r="O7" s="15" t="s">
        <v>701</v>
      </c>
      <c r="P7" s="16">
        <v>44802.6097222222</v>
      </c>
      <c r="Q7" s="1" t="s">
        <v>99</v>
      </c>
      <c r="R7" t="s">
        <v>188</v>
      </c>
      <c r="S7" s="1" t="s">
        <v>99</v>
      </c>
      <c r="T7" s="1" t="s">
        <v>99</v>
      </c>
      <c r="U7" s="1" t="s">
        <v>188</v>
      </c>
      <c r="V7" t="s">
        <v>1728</v>
      </c>
    </row>
    <row r="8" ht="65" spans="1:22">
      <c r="A8" s="1" t="s">
        <v>64</v>
      </c>
      <c r="B8" s="1" t="s">
        <v>65</v>
      </c>
      <c r="C8" s="9">
        <v>1006027003</v>
      </c>
      <c r="D8" s="9">
        <v>32300019</v>
      </c>
      <c r="E8" s="1" t="s">
        <v>1734</v>
      </c>
      <c r="F8" s="1" t="s">
        <v>115</v>
      </c>
      <c r="G8" s="1" t="s">
        <v>1059</v>
      </c>
      <c r="H8" s="1" t="s">
        <v>107</v>
      </c>
      <c r="I8" s="9">
        <v>1</v>
      </c>
      <c r="J8" s="1" t="s">
        <v>93</v>
      </c>
      <c r="K8" s="1" t="s">
        <v>72</v>
      </c>
      <c r="L8" s="1" t="s">
        <v>73</v>
      </c>
      <c r="M8" s="14">
        <v>44613.6198958333</v>
      </c>
      <c r="N8" s="1"/>
      <c r="O8" s="15" t="s">
        <v>701</v>
      </c>
      <c r="P8" s="16">
        <v>44802.6104166667</v>
      </c>
      <c r="Q8" s="1" t="s">
        <v>99</v>
      </c>
      <c r="R8" t="s">
        <v>188</v>
      </c>
      <c r="S8" s="1" t="s">
        <v>99</v>
      </c>
      <c r="T8" s="1" t="s">
        <v>99</v>
      </c>
      <c r="U8" s="1" t="s">
        <v>188</v>
      </c>
      <c r="V8" t="s">
        <v>1728</v>
      </c>
    </row>
    <row r="9" ht="65" spans="1:22">
      <c r="A9" s="1" t="s">
        <v>64</v>
      </c>
      <c r="B9" s="1" t="s">
        <v>65</v>
      </c>
      <c r="C9" s="9">
        <v>1006027003</v>
      </c>
      <c r="D9" s="9">
        <v>32300017</v>
      </c>
      <c r="E9" s="1" t="s">
        <v>1735</v>
      </c>
      <c r="F9" s="1" t="s">
        <v>115</v>
      </c>
      <c r="G9" s="1" t="s">
        <v>1059</v>
      </c>
      <c r="H9" s="1" t="s">
        <v>107</v>
      </c>
      <c r="I9" s="9">
        <v>1</v>
      </c>
      <c r="J9" s="1" t="s">
        <v>93</v>
      </c>
      <c r="K9" s="1" t="s">
        <v>72</v>
      </c>
      <c r="L9" s="1" t="s">
        <v>73</v>
      </c>
      <c r="M9" s="14">
        <v>44613.6198958333</v>
      </c>
      <c r="N9" s="1"/>
      <c r="O9" s="15" t="s">
        <v>701</v>
      </c>
      <c r="P9" s="16">
        <v>44802.6097222222</v>
      </c>
      <c r="Q9" s="1" t="s">
        <v>99</v>
      </c>
      <c r="R9" t="s">
        <v>188</v>
      </c>
      <c r="S9" s="1" t="s">
        <v>99</v>
      </c>
      <c r="T9" s="1" t="s">
        <v>99</v>
      </c>
      <c r="U9" s="1" t="s">
        <v>188</v>
      </c>
      <c r="V9" t="s">
        <v>1728</v>
      </c>
    </row>
    <row r="10" ht="65" spans="1:22">
      <c r="A10" s="1" t="s">
        <v>64</v>
      </c>
      <c r="B10" s="1" t="s">
        <v>65</v>
      </c>
      <c r="C10" s="9">
        <v>1006027003</v>
      </c>
      <c r="D10" s="9">
        <v>32300015</v>
      </c>
      <c r="E10" s="1" t="s">
        <v>1736</v>
      </c>
      <c r="F10" s="1" t="s">
        <v>115</v>
      </c>
      <c r="G10" s="1" t="s">
        <v>1059</v>
      </c>
      <c r="H10" s="1" t="s">
        <v>107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44613.6198958333</v>
      </c>
      <c r="N10" s="1"/>
      <c r="O10" s="15" t="s">
        <v>701</v>
      </c>
      <c r="P10" s="16">
        <v>44802.6111111111</v>
      </c>
      <c r="Q10" s="1" t="s">
        <v>99</v>
      </c>
      <c r="R10" t="s">
        <v>188</v>
      </c>
      <c r="S10" s="1" t="s">
        <v>99</v>
      </c>
      <c r="T10" s="1" t="s">
        <v>99</v>
      </c>
      <c r="U10" s="1" t="s">
        <v>188</v>
      </c>
      <c r="V10" t="s">
        <v>1728</v>
      </c>
    </row>
    <row r="11" ht="65" spans="1:22">
      <c r="A11" s="1" t="s">
        <v>64</v>
      </c>
      <c r="B11" s="1" t="s">
        <v>65</v>
      </c>
      <c r="C11" s="9">
        <v>1006027003</v>
      </c>
      <c r="D11" s="9">
        <v>32300014</v>
      </c>
      <c r="E11" s="1" t="s">
        <v>1737</v>
      </c>
      <c r="F11" s="1" t="s">
        <v>115</v>
      </c>
      <c r="G11" s="1" t="s">
        <v>1059</v>
      </c>
      <c r="H11" s="1" t="s">
        <v>107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44613.6198958333</v>
      </c>
      <c r="N11" s="1"/>
      <c r="O11" s="15" t="s">
        <v>701</v>
      </c>
      <c r="P11" s="16">
        <v>44802.6118055556</v>
      </c>
      <c r="Q11" s="1" t="s">
        <v>99</v>
      </c>
      <c r="R11" t="s">
        <v>188</v>
      </c>
      <c r="S11" s="1" t="s">
        <v>99</v>
      </c>
      <c r="T11" s="1" t="s">
        <v>99</v>
      </c>
      <c r="U11" s="1" t="s">
        <v>188</v>
      </c>
      <c r="V11" t="s">
        <v>1728</v>
      </c>
    </row>
    <row r="12" ht="65" spans="1:22">
      <c r="A12" s="1" t="s">
        <v>64</v>
      </c>
      <c r="B12" s="1" t="s">
        <v>65</v>
      </c>
      <c r="C12" s="9">
        <v>1006027003</v>
      </c>
      <c r="D12" s="9">
        <v>32300010</v>
      </c>
      <c r="E12" s="1" t="s">
        <v>1738</v>
      </c>
      <c r="F12" s="1" t="s">
        <v>115</v>
      </c>
      <c r="G12" s="1" t="s">
        <v>1059</v>
      </c>
      <c r="H12" s="1" t="s">
        <v>107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44613.6198958333</v>
      </c>
      <c r="N12" s="1"/>
      <c r="O12" s="15" t="s">
        <v>701</v>
      </c>
      <c r="P12" s="16">
        <v>44802.6118055556</v>
      </c>
      <c r="Q12" s="1" t="s">
        <v>99</v>
      </c>
      <c r="R12" t="s">
        <v>188</v>
      </c>
      <c r="S12" s="1" t="s">
        <v>99</v>
      </c>
      <c r="T12" s="1" t="s">
        <v>99</v>
      </c>
      <c r="U12" s="1" t="s">
        <v>188</v>
      </c>
      <c r="V12" t="s">
        <v>1728</v>
      </c>
    </row>
    <row r="13" ht="65" spans="1:22">
      <c r="A13" s="1" t="s">
        <v>64</v>
      </c>
      <c r="B13" s="1" t="s">
        <v>65</v>
      </c>
      <c r="C13" s="9">
        <v>1006027003</v>
      </c>
      <c r="D13" s="9">
        <v>32300006</v>
      </c>
      <c r="E13" s="1" t="s">
        <v>1739</v>
      </c>
      <c r="F13" s="1" t="s">
        <v>115</v>
      </c>
      <c r="G13" s="1" t="s">
        <v>1059</v>
      </c>
      <c r="H13" s="1" t="s">
        <v>107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44613.6198958333</v>
      </c>
      <c r="N13" s="1"/>
      <c r="O13" s="15" t="s">
        <v>701</v>
      </c>
      <c r="P13" s="16">
        <v>44802.6125</v>
      </c>
      <c r="Q13" s="1" t="s">
        <v>99</v>
      </c>
      <c r="R13" t="s">
        <v>188</v>
      </c>
      <c r="S13" s="1" t="s">
        <v>99</v>
      </c>
      <c r="T13" s="1" t="s">
        <v>99</v>
      </c>
      <c r="U13" s="1" t="s">
        <v>188</v>
      </c>
      <c r="V13" t="s">
        <v>1728</v>
      </c>
    </row>
    <row r="14" ht="65" spans="1:22">
      <c r="A14" s="1" t="s">
        <v>64</v>
      </c>
      <c r="B14" s="1" t="s">
        <v>65</v>
      </c>
      <c r="C14" s="9">
        <v>1006027003</v>
      </c>
      <c r="D14" s="9">
        <v>32300000</v>
      </c>
      <c r="E14" s="1" t="s">
        <v>1694</v>
      </c>
      <c r="F14" s="1" t="s">
        <v>115</v>
      </c>
      <c r="G14" s="1" t="s">
        <v>1059</v>
      </c>
      <c r="H14" s="1" t="s">
        <v>107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44613.6198958333</v>
      </c>
      <c r="N14" s="1"/>
      <c r="O14" s="15" t="s">
        <v>701</v>
      </c>
      <c r="P14" s="16">
        <v>44802.6131944444</v>
      </c>
      <c r="Q14" s="1" t="s">
        <v>99</v>
      </c>
      <c r="R14" t="s">
        <v>188</v>
      </c>
      <c r="S14" s="1" t="s">
        <v>99</v>
      </c>
      <c r="T14" s="1" t="s">
        <v>99</v>
      </c>
      <c r="U14" s="1" t="s">
        <v>188</v>
      </c>
      <c r="V14" t="s">
        <v>1728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9"/>
  <sheetViews>
    <sheetView zoomScale="70" zoomScaleNormal="70" workbookViewId="0">
      <pane ySplit="1" topLeftCell="A2" activePane="bottomLeft" state="frozen"/>
      <selection/>
      <selection pane="bottomLeft" activeCell="B3" sqref="B3"/>
    </sheetView>
  </sheetViews>
  <sheetFormatPr defaultColWidth="8.828125" defaultRowHeight="14"/>
  <cols>
    <col min="1" max="6" width="20" customWidth="1"/>
    <col min="7" max="7" width="44.484375" customWidth="1"/>
    <col min="8" max="14" width="20" hidden="1" customWidth="1"/>
    <col min="15" max="15" width="16.2890625" customWidth="1"/>
    <col min="16" max="16" width="14.859375" customWidth="1"/>
    <col min="17" max="20" width="8.828125" hidden="1" customWidth="1"/>
    <col min="21" max="21" width="37.5546875" customWidth="1"/>
  </cols>
  <sheetData>
    <row r="1" s="73" customFormat="1" ht="28" spans="1:22">
      <c r="A1" s="76" t="s">
        <v>42</v>
      </c>
      <c r="B1" s="76" t="s">
        <v>43</v>
      </c>
      <c r="C1" s="76" t="s">
        <v>44</v>
      </c>
      <c r="D1" s="76" t="s">
        <v>45</v>
      </c>
      <c r="E1" s="76" t="s">
        <v>46</v>
      </c>
      <c r="F1" s="76" t="s">
        <v>47</v>
      </c>
      <c r="G1" s="76" t="s">
        <v>48</v>
      </c>
      <c r="H1" s="76" t="s">
        <v>49</v>
      </c>
      <c r="I1" s="76" t="s">
        <v>50</v>
      </c>
      <c r="J1" s="76" t="s">
        <v>51</v>
      </c>
      <c r="K1" s="76" t="s">
        <v>52</v>
      </c>
      <c r="L1" s="76" t="s">
        <v>53</v>
      </c>
      <c r="M1" s="76" t="s">
        <v>54</v>
      </c>
      <c r="N1" s="76" t="s">
        <v>55</v>
      </c>
      <c r="O1" s="76" t="s">
        <v>56</v>
      </c>
      <c r="P1" s="80" t="s">
        <v>57</v>
      </c>
      <c r="Q1" s="76" t="s">
        <v>58</v>
      </c>
      <c r="R1" s="76" t="s">
        <v>59</v>
      </c>
      <c r="S1" s="76" t="s">
        <v>60</v>
      </c>
      <c r="T1" s="76" t="s">
        <v>61</v>
      </c>
      <c r="U1" s="76" t="s">
        <v>62</v>
      </c>
      <c r="V1" s="76" t="s">
        <v>63</v>
      </c>
    </row>
    <row r="2" s="74" customFormat="1" ht="48" spans="1:22">
      <c r="A2" s="77" t="s">
        <v>64</v>
      </c>
      <c r="B2" s="77" t="s">
        <v>65</v>
      </c>
      <c r="C2" s="77">
        <v>1006027003</v>
      </c>
      <c r="D2" s="77" t="s">
        <v>66</v>
      </c>
      <c r="E2" s="77" t="s">
        <v>67</v>
      </c>
      <c r="F2" s="77" t="s">
        <v>68</v>
      </c>
      <c r="G2" s="77" t="s">
        <v>69</v>
      </c>
      <c r="H2" s="77" t="s">
        <v>70</v>
      </c>
      <c r="I2" s="77">
        <v>1</v>
      </c>
      <c r="J2" s="77" t="s">
        <v>71</v>
      </c>
      <c r="K2" s="77" t="s">
        <v>72</v>
      </c>
      <c r="L2" s="77" t="s">
        <v>73</v>
      </c>
      <c r="M2" s="77" t="s">
        <v>74</v>
      </c>
      <c r="N2" s="77"/>
      <c r="P2" s="81"/>
      <c r="U2" s="74" t="s">
        <v>75</v>
      </c>
      <c r="V2" s="74" t="s">
        <v>76</v>
      </c>
    </row>
    <row r="3" s="74" customFormat="1" ht="51" spans="1:22">
      <c r="A3" s="77" t="s">
        <v>64</v>
      </c>
      <c r="B3" s="77" t="s">
        <v>65</v>
      </c>
      <c r="C3" s="77">
        <v>1006027003</v>
      </c>
      <c r="D3" s="77" t="s">
        <v>77</v>
      </c>
      <c r="E3" s="77" t="s">
        <v>78</v>
      </c>
      <c r="F3" s="77" t="s">
        <v>79</v>
      </c>
      <c r="G3" s="77" t="s">
        <v>69</v>
      </c>
      <c r="H3" s="77" t="s">
        <v>70</v>
      </c>
      <c r="I3" s="77">
        <v>1</v>
      </c>
      <c r="J3" s="77" t="s">
        <v>71</v>
      </c>
      <c r="K3" s="77" t="s">
        <v>72</v>
      </c>
      <c r="L3" s="77" t="s">
        <v>73</v>
      </c>
      <c r="M3" s="77" t="s">
        <v>74</v>
      </c>
      <c r="N3" s="77"/>
      <c r="P3" s="81"/>
      <c r="U3" s="74" t="s">
        <v>75</v>
      </c>
      <c r="V3" s="74" t="s">
        <v>76</v>
      </c>
    </row>
    <row r="4" s="74" customFormat="1" ht="48" spans="1:22">
      <c r="A4" s="77" t="s">
        <v>64</v>
      </c>
      <c r="B4" s="77" t="s">
        <v>65</v>
      </c>
      <c r="C4" s="77">
        <v>1006027003</v>
      </c>
      <c r="D4" s="77" t="s">
        <v>80</v>
      </c>
      <c r="E4" s="77" t="s">
        <v>81</v>
      </c>
      <c r="F4" s="77" t="s">
        <v>82</v>
      </c>
      <c r="G4" s="77" t="s">
        <v>69</v>
      </c>
      <c r="H4" s="77" t="s">
        <v>70</v>
      </c>
      <c r="I4" s="77">
        <v>1</v>
      </c>
      <c r="J4" s="77" t="s">
        <v>71</v>
      </c>
      <c r="K4" s="77" t="s">
        <v>72</v>
      </c>
      <c r="L4" s="77" t="s">
        <v>73</v>
      </c>
      <c r="M4" s="77" t="s">
        <v>74</v>
      </c>
      <c r="N4" s="77"/>
      <c r="O4" s="82"/>
      <c r="P4" s="83"/>
      <c r="Q4" s="97"/>
      <c r="R4" s="97"/>
      <c r="S4" s="97"/>
      <c r="T4" s="97"/>
      <c r="U4" s="97" t="s">
        <v>75</v>
      </c>
      <c r="V4" s="74" t="s">
        <v>76</v>
      </c>
    </row>
    <row r="5" s="20" customFormat="1" ht="199" spans="1:22">
      <c r="A5" s="10" t="s">
        <v>64</v>
      </c>
      <c r="B5" s="10" t="s">
        <v>65</v>
      </c>
      <c r="C5" s="10">
        <v>1006027003</v>
      </c>
      <c r="D5" s="10" t="s">
        <v>83</v>
      </c>
      <c r="E5" s="10" t="s">
        <v>84</v>
      </c>
      <c r="F5" s="10" t="s">
        <v>85</v>
      </c>
      <c r="G5" s="10" t="s">
        <v>86</v>
      </c>
      <c r="H5" s="10" t="s">
        <v>70</v>
      </c>
      <c r="I5" s="10">
        <v>1</v>
      </c>
      <c r="J5" s="10" t="s">
        <v>87</v>
      </c>
      <c r="K5" s="10" t="s">
        <v>72</v>
      </c>
      <c r="L5" s="10" t="s">
        <v>73</v>
      </c>
      <c r="M5" s="10" t="s">
        <v>74</v>
      </c>
      <c r="N5" s="10"/>
      <c r="P5" s="84"/>
      <c r="U5" s="20" t="s">
        <v>88</v>
      </c>
      <c r="V5" s="20" t="s">
        <v>89</v>
      </c>
    </row>
    <row r="6" s="20" customFormat="1" ht="48" spans="1:23">
      <c r="A6" s="10" t="s">
        <v>64</v>
      </c>
      <c r="B6" s="10" t="s">
        <v>65</v>
      </c>
      <c r="C6" s="10">
        <v>1006027003</v>
      </c>
      <c r="D6" s="10" t="s">
        <v>90</v>
      </c>
      <c r="E6" s="10" t="s">
        <v>91</v>
      </c>
      <c r="F6" s="10" t="s">
        <v>92</v>
      </c>
      <c r="G6" s="10" t="s">
        <v>69</v>
      </c>
      <c r="H6" s="10" t="s">
        <v>70</v>
      </c>
      <c r="I6" s="10">
        <v>1</v>
      </c>
      <c r="J6" s="10" t="s">
        <v>93</v>
      </c>
      <c r="K6" s="10" t="s">
        <v>72</v>
      </c>
      <c r="L6" s="10" t="s">
        <v>73</v>
      </c>
      <c r="M6" s="10" t="s">
        <v>74</v>
      </c>
      <c r="N6" s="10"/>
      <c r="O6" s="85"/>
      <c r="P6" s="86"/>
      <c r="Q6" s="98"/>
      <c r="R6" s="98"/>
      <c r="S6" s="98"/>
      <c r="T6" s="98"/>
      <c r="U6" s="98" t="s">
        <v>88</v>
      </c>
      <c r="V6" s="102" t="s">
        <v>89</v>
      </c>
      <c r="W6" s="103"/>
    </row>
    <row r="7" ht="48" spans="1:21">
      <c r="A7" s="1" t="s">
        <v>64</v>
      </c>
      <c r="B7" s="1" t="s">
        <v>65</v>
      </c>
      <c r="C7" s="1">
        <v>1006027003</v>
      </c>
      <c r="D7" s="1" t="s">
        <v>94</v>
      </c>
      <c r="E7" s="1" t="s">
        <v>95</v>
      </c>
      <c r="F7" s="1" t="s">
        <v>96</v>
      </c>
      <c r="G7" s="1" t="s">
        <v>97</v>
      </c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98</v>
      </c>
      <c r="N7" s="1"/>
      <c r="P7" s="6">
        <v>44819.7079300116</v>
      </c>
      <c r="U7" t="s">
        <v>99</v>
      </c>
    </row>
    <row r="8" ht="65" spans="1:21">
      <c r="A8" s="1" t="s">
        <v>64</v>
      </c>
      <c r="B8" s="1" t="s">
        <v>65</v>
      </c>
      <c r="C8" s="1">
        <v>1006027003</v>
      </c>
      <c r="D8" s="1" t="s">
        <v>100</v>
      </c>
      <c r="E8" s="1" t="s">
        <v>101</v>
      </c>
      <c r="F8" s="1" t="s">
        <v>102</v>
      </c>
      <c r="G8" s="1" t="s">
        <v>103</v>
      </c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98</v>
      </c>
      <c r="N8" s="1"/>
      <c r="P8" s="6">
        <v>44819.7086082523</v>
      </c>
      <c r="U8" t="s">
        <v>99</v>
      </c>
    </row>
    <row r="9" s="74" customFormat="1" ht="51" spans="1:22">
      <c r="A9" s="77" t="s">
        <v>64</v>
      </c>
      <c r="B9" s="77" t="s">
        <v>65</v>
      </c>
      <c r="C9" s="77">
        <v>1006027003</v>
      </c>
      <c r="D9" s="77" t="s">
        <v>104</v>
      </c>
      <c r="E9" s="77" t="s">
        <v>105</v>
      </c>
      <c r="F9" s="77" t="s">
        <v>106</v>
      </c>
      <c r="G9" s="77"/>
      <c r="H9" s="77" t="s">
        <v>107</v>
      </c>
      <c r="I9" s="77">
        <v>1</v>
      </c>
      <c r="J9" s="77" t="s">
        <v>108</v>
      </c>
      <c r="K9" s="77" t="s">
        <v>72</v>
      </c>
      <c r="L9" s="77" t="s">
        <v>73</v>
      </c>
      <c r="M9" s="77" t="s">
        <v>98</v>
      </c>
      <c r="N9" s="77"/>
      <c r="P9" s="81"/>
      <c r="U9" s="74" t="s">
        <v>75</v>
      </c>
      <c r="V9" s="74" t="s">
        <v>76</v>
      </c>
    </row>
    <row r="10" s="74" customFormat="1" ht="34" spans="1:22">
      <c r="A10" s="77" t="s">
        <v>64</v>
      </c>
      <c r="B10" s="77" t="s">
        <v>65</v>
      </c>
      <c r="C10" s="77">
        <v>1006027003</v>
      </c>
      <c r="D10" s="77" t="s">
        <v>109</v>
      </c>
      <c r="E10" s="77" t="s">
        <v>110</v>
      </c>
      <c r="F10" s="77" t="s">
        <v>111</v>
      </c>
      <c r="G10" s="77"/>
      <c r="H10" s="77" t="s">
        <v>70</v>
      </c>
      <c r="I10" s="77">
        <v>1</v>
      </c>
      <c r="J10" s="77" t="s">
        <v>93</v>
      </c>
      <c r="K10" s="77" t="s">
        <v>72</v>
      </c>
      <c r="L10" s="77" t="s">
        <v>73</v>
      </c>
      <c r="M10" s="77" t="s">
        <v>98</v>
      </c>
      <c r="N10" s="77"/>
      <c r="O10" s="82"/>
      <c r="P10" s="83"/>
      <c r="Q10" s="97"/>
      <c r="R10" s="97"/>
      <c r="S10" s="97"/>
      <c r="T10" s="97"/>
      <c r="U10" s="97" t="s">
        <v>75</v>
      </c>
      <c r="V10" s="104" t="s">
        <v>112</v>
      </c>
    </row>
    <row r="11" s="74" customFormat="1" ht="31" spans="1:22">
      <c r="A11" s="77" t="s">
        <v>64</v>
      </c>
      <c r="B11" s="77" t="s">
        <v>65</v>
      </c>
      <c r="C11" s="77">
        <v>1006027003</v>
      </c>
      <c r="D11" s="77" t="s">
        <v>113</v>
      </c>
      <c r="E11" s="77" t="s">
        <v>114</v>
      </c>
      <c r="F11" s="77" t="s">
        <v>115</v>
      </c>
      <c r="G11" s="77"/>
      <c r="H11" s="77" t="s">
        <v>70</v>
      </c>
      <c r="I11" s="77">
        <v>1</v>
      </c>
      <c r="J11" s="77" t="s">
        <v>116</v>
      </c>
      <c r="K11" s="77" t="s">
        <v>72</v>
      </c>
      <c r="L11" s="77" t="s">
        <v>73</v>
      </c>
      <c r="M11" s="77" t="s">
        <v>98</v>
      </c>
      <c r="N11" s="77"/>
      <c r="O11" s="87"/>
      <c r="P11" s="88"/>
      <c r="Q11" s="99"/>
      <c r="R11" s="99"/>
      <c r="S11" s="99"/>
      <c r="T11" s="99"/>
      <c r="U11" s="99" t="s">
        <v>75</v>
      </c>
      <c r="V11" s="105" t="s">
        <v>112</v>
      </c>
    </row>
    <row r="12" s="74" customFormat="1" ht="48" spans="1:22">
      <c r="A12" s="77" t="s">
        <v>64</v>
      </c>
      <c r="B12" s="77" t="s">
        <v>65</v>
      </c>
      <c r="C12" s="77">
        <v>1006027003</v>
      </c>
      <c r="D12" s="77" t="s">
        <v>117</v>
      </c>
      <c r="E12" s="77" t="s">
        <v>118</v>
      </c>
      <c r="F12" s="77" t="s">
        <v>115</v>
      </c>
      <c r="G12" s="77" t="s">
        <v>69</v>
      </c>
      <c r="H12" s="77" t="s">
        <v>70</v>
      </c>
      <c r="I12" s="77">
        <v>1</v>
      </c>
      <c r="J12" s="77" t="s">
        <v>93</v>
      </c>
      <c r="K12" s="77" t="s">
        <v>72</v>
      </c>
      <c r="L12" s="77" t="s">
        <v>73</v>
      </c>
      <c r="M12" s="77" t="s">
        <v>98</v>
      </c>
      <c r="N12" s="77"/>
      <c r="P12" s="81"/>
      <c r="U12" s="74" t="s">
        <v>75</v>
      </c>
      <c r="V12" s="106" t="s">
        <v>76</v>
      </c>
    </row>
    <row r="13" s="74" customFormat="1" ht="31" spans="1:22">
      <c r="A13" s="77" t="s">
        <v>64</v>
      </c>
      <c r="B13" s="77" t="s">
        <v>65</v>
      </c>
      <c r="C13" s="77">
        <v>1006027003</v>
      </c>
      <c r="D13" s="77" t="s">
        <v>119</v>
      </c>
      <c r="E13" s="77" t="s">
        <v>120</v>
      </c>
      <c r="F13" s="77" t="s">
        <v>115</v>
      </c>
      <c r="G13" s="77"/>
      <c r="H13" s="77" t="s">
        <v>70</v>
      </c>
      <c r="I13" s="77">
        <v>1</v>
      </c>
      <c r="J13" s="77" t="s">
        <v>116</v>
      </c>
      <c r="K13" s="77" t="s">
        <v>72</v>
      </c>
      <c r="L13" s="77" t="s">
        <v>73</v>
      </c>
      <c r="M13" s="77" t="s">
        <v>98</v>
      </c>
      <c r="N13" s="77"/>
      <c r="P13" s="81"/>
      <c r="U13" s="74" t="s">
        <v>75</v>
      </c>
      <c r="V13" s="74" t="s">
        <v>76</v>
      </c>
    </row>
    <row r="14" ht="31" spans="1:22">
      <c r="A14" s="1" t="s">
        <v>64</v>
      </c>
      <c r="B14" s="1" t="s">
        <v>65</v>
      </c>
      <c r="C14" s="1">
        <v>1006027003</v>
      </c>
      <c r="D14" s="1">
        <v>31700130</v>
      </c>
      <c r="E14" s="1" t="s">
        <v>121</v>
      </c>
      <c r="F14" s="1" t="s">
        <v>115</v>
      </c>
      <c r="G14" s="1"/>
      <c r="H14" s="1" t="s">
        <v>122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98</v>
      </c>
      <c r="N14" s="1"/>
      <c r="O14" s="58"/>
      <c r="P14" s="59">
        <v>44819.7091374074</v>
      </c>
      <c r="Q14" s="60"/>
      <c r="R14" s="60"/>
      <c r="S14" s="60"/>
      <c r="T14" s="60"/>
      <c r="U14" s="60" t="s">
        <v>99</v>
      </c>
      <c r="V14" s="58"/>
    </row>
    <row r="15" s="75" customFormat="1" ht="48" spans="1:22">
      <c r="A15" s="78" t="s">
        <v>64</v>
      </c>
      <c r="B15" s="78" t="s">
        <v>65</v>
      </c>
      <c r="C15" s="78">
        <v>1006027003</v>
      </c>
      <c r="D15" s="78">
        <v>31700127</v>
      </c>
      <c r="E15" s="78" t="s">
        <v>123</v>
      </c>
      <c r="F15" s="78" t="s">
        <v>115</v>
      </c>
      <c r="G15" s="78" t="s">
        <v>69</v>
      </c>
      <c r="H15" s="78" t="s">
        <v>70</v>
      </c>
      <c r="I15" s="78">
        <v>1</v>
      </c>
      <c r="J15" s="78" t="s">
        <v>93</v>
      </c>
      <c r="K15" s="78" t="s">
        <v>72</v>
      </c>
      <c r="L15" s="78" t="s">
        <v>73</v>
      </c>
      <c r="M15" s="78" t="s">
        <v>98</v>
      </c>
      <c r="N15" s="78"/>
      <c r="O15" s="89" t="s">
        <v>124</v>
      </c>
      <c r="P15" s="90">
        <v>44818.7304062037</v>
      </c>
      <c r="Q15" s="100"/>
      <c r="R15" s="100"/>
      <c r="S15" s="100"/>
      <c r="T15" s="100"/>
      <c r="U15" s="100" t="s">
        <v>99</v>
      </c>
      <c r="V15" s="107"/>
    </row>
    <row r="16" s="75" customFormat="1" ht="48" spans="1:22">
      <c r="A16" s="78" t="s">
        <v>64</v>
      </c>
      <c r="B16" s="78" t="s">
        <v>65</v>
      </c>
      <c r="C16" s="78">
        <v>1006027003</v>
      </c>
      <c r="D16" s="78">
        <v>31700126</v>
      </c>
      <c r="E16" s="78" t="s">
        <v>125</v>
      </c>
      <c r="F16" s="78" t="s">
        <v>115</v>
      </c>
      <c r="G16" s="78" t="s">
        <v>69</v>
      </c>
      <c r="H16" s="78" t="s">
        <v>70</v>
      </c>
      <c r="I16" s="78">
        <v>1</v>
      </c>
      <c r="J16" s="78" t="s">
        <v>93</v>
      </c>
      <c r="K16" s="78" t="s">
        <v>72</v>
      </c>
      <c r="L16" s="78" t="s">
        <v>73</v>
      </c>
      <c r="M16" s="78" t="s">
        <v>98</v>
      </c>
      <c r="N16" s="78"/>
      <c r="O16" s="91" t="s">
        <v>124</v>
      </c>
      <c r="P16" s="90">
        <v>44818.737458669</v>
      </c>
      <c r="Q16" s="100"/>
      <c r="R16" s="100"/>
      <c r="S16" s="100"/>
      <c r="T16" s="100"/>
      <c r="U16" s="100" t="s">
        <v>99</v>
      </c>
      <c r="V16" s="107"/>
    </row>
    <row r="17" s="75" customFormat="1" ht="48" spans="1:22">
      <c r="A17" s="78" t="s">
        <v>64</v>
      </c>
      <c r="B17" s="78" t="s">
        <v>65</v>
      </c>
      <c r="C17" s="78">
        <v>1006027003</v>
      </c>
      <c r="D17" s="78">
        <v>31700125</v>
      </c>
      <c r="E17" s="78" t="s">
        <v>126</v>
      </c>
      <c r="F17" s="78" t="s">
        <v>115</v>
      </c>
      <c r="G17" s="78" t="s">
        <v>69</v>
      </c>
      <c r="H17" s="78" t="s">
        <v>70</v>
      </c>
      <c r="I17" s="78">
        <v>1</v>
      </c>
      <c r="J17" s="78" t="s">
        <v>93</v>
      </c>
      <c r="K17" s="78" t="s">
        <v>72</v>
      </c>
      <c r="L17" s="78" t="s">
        <v>73</v>
      </c>
      <c r="M17" s="78" t="s">
        <v>127</v>
      </c>
      <c r="N17" s="78"/>
      <c r="O17" s="91" t="s">
        <v>124</v>
      </c>
      <c r="P17" s="90">
        <v>44818.7442100463</v>
      </c>
      <c r="Q17" s="100"/>
      <c r="R17" s="100"/>
      <c r="S17" s="100"/>
      <c r="T17" s="100"/>
      <c r="U17" s="100" t="s">
        <v>99</v>
      </c>
      <c r="V17" s="107"/>
    </row>
    <row r="18" s="20" customFormat="1" ht="48" spans="1:22">
      <c r="A18" s="10" t="s">
        <v>64</v>
      </c>
      <c r="B18" s="10" t="s">
        <v>65</v>
      </c>
      <c r="C18" s="10">
        <v>1006027003</v>
      </c>
      <c r="D18" s="10" t="s">
        <v>128</v>
      </c>
      <c r="E18" s="10" t="s">
        <v>129</v>
      </c>
      <c r="F18" s="10" t="s">
        <v>115</v>
      </c>
      <c r="G18" s="10" t="s">
        <v>69</v>
      </c>
      <c r="H18" s="10" t="s">
        <v>70</v>
      </c>
      <c r="I18" s="10">
        <v>1</v>
      </c>
      <c r="J18" s="10" t="s">
        <v>93</v>
      </c>
      <c r="K18" s="10" t="s">
        <v>72</v>
      </c>
      <c r="L18" s="10" t="s">
        <v>73</v>
      </c>
      <c r="M18" s="10" t="s">
        <v>127</v>
      </c>
      <c r="N18" s="10"/>
      <c r="O18" s="92"/>
      <c r="P18" s="93"/>
      <c r="Q18" s="101"/>
      <c r="R18" s="101"/>
      <c r="S18" s="101"/>
      <c r="T18" s="101"/>
      <c r="U18" s="101" t="s">
        <v>88</v>
      </c>
      <c r="V18" s="108" t="s">
        <v>89</v>
      </c>
    </row>
    <row r="19" ht="51" spans="1:22">
      <c r="A19" s="1" t="s">
        <v>64</v>
      </c>
      <c r="B19" s="1" t="s">
        <v>65</v>
      </c>
      <c r="C19" s="1">
        <v>1006027003</v>
      </c>
      <c r="D19" s="1" t="s">
        <v>130</v>
      </c>
      <c r="E19" s="1" t="s">
        <v>131</v>
      </c>
      <c r="F19" s="1" t="s">
        <v>132</v>
      </c>
      <c r="G19" s="1" t="s">
        <v>69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127</v>
      </c>
      <c r="N19" s="1"/>
      <c r="O19" s="61"/>
      <c r="P19" s="62">
        <v>44819.7101751968</v>
      </c>
      <c r="Q19" s="63"/>
      <c r="R19" s="63"/>
      <c r="S19" s="63"/>
      <c r="T19" s="63"/>
      <c r="U19" s="63" t="s">
        <v>99</v>
      </c>
      <c r="V19" s="61"/>
    </row>
    <row r="20" s="20" customFormat="1" ht="48" spans="1:22">
      <c r="A20" s="10" t="s">
        <v>64</v>
      </c>
      <c r="B20" s="10" t="s">
        <v>65</v>
      </c>
      <c r="C20" s="10">
        <v>1006027003</v>
      </c>
      <c r="D20" s="10" t="s">
        <v>133</v>
      </c>
      <c r="E20" s="10" t="s">
        <v>134</v>
      </c>
      <c r="F20" s="10" t="s">
        <v>135</v>
      </c>
      <c r="G20" s="10" t="s">
        <v>69</v>
      </c>
      <c r="H20" s="10" t="s">
        <v>70</v>
      </c>
      <c r="I20" s="10">
        <v>1</v>
      </c>
      <c r="J20" s="10" t="s">
        <v>93</v>
      </c>
      <c r="K20" s="10" t="s">
        <v>72</v>
      </c>
      <c r="L20" s="10" t="s">
        <v>73</v>
      </c>
      <c r="M20" s="10" t="s">
        <v>127</v>
      </c>
      <c r="N20" s="10"/>
      <c r="O20" s="92"/>
      <c r="P20" s="93"/>
      <c r="Q20" s="101"/>
      <c r="R20" s="101"/>
      <c r="S20" s="101"/>
      <c r="T20" s="101"/>
      <c r="U20" s="101" t="s">
        <v>88</v>
      </c>
      <c r="V20" s="109" t="s">
        <v>89</v>
      </c>
    </row>
    <row r="21" s="74" customFormat="1" ht="98" spans="1:22">
      <c r="A21" s="77" t="s">
        <v>64</v>
      </c>
      <c r="B21" s="77" t="s">
        <v>65</v>
      </c>
      <c r="C21" s="77">
        <v>1006027003</v>
      </c>
      <c r="D21" s="77" t="s">
        <v>136</v>
      </c>
      <c r="E21" s="77" t="s">
        <v>137</v>
      </c>
      <c r="F21" s="77" t="s">
        <v>138</v>
      </c>
      <c r="G21" s="77" t="s">
        <v>139</v>
      </c>
      <c r="H21" s="77" t="s">
        <v>70</v>
      </c>
      <c r="I21" s="77">
        <v>1</v>
      </c>
      <c r="J21" s="77" t="s">
        <v>93</v>
      </c>
      <c r="K21" s="77" t="s">
        <v>72</v>
      </c>
      <c r="L21" s="77" t="s">
        <v>73</v>
      </c>
      <c r="M21" s="77" t="s">
        <v>127</v>
      </c>
      <c r="N21" s="77"/>
      <c r="O21" s="87"/>
      <c r="P21" s="88"/>
      <c r="Q21" s="99"/>
      <c r="R21" s="99"/>
      <c r="S21" s="99"/>
      <c r="T21" s="99"/>
      <c r="U21" s="99" t="s">
        <v>75</v>
      </c>
      <c r="V21" s="105" t="s">
        <v>112</v>
      </c>
    </row>
    <row r="22" ht="48" spans="1:22">
      <c r="A22" s="1" t="s">
        <v>64</v>
      </c>
      <c r="B22" s="1" t="s">
        <v>65</v>
      </c>
      <c r="C22" s="1">
        <v>1006027003</v>
      </c>
      <c r="D22" s="1" t="s">
        <v>140</v>
      </c>
      <c r="E22" s="1" t="s">
        <v>141</v>
      </c>
      <c r="F22" s="1" t="s">
        <v>142</v>
      </c>
      <c r="G22" s="1" t="s">
        <v>69</v>
      </c>
      <c r="H22" s="1" t="s">
        <v>70</v>
      </c>
      <c r="I22" s="1">
        <v>1</v>
      </c>
      <c r="J22" s="1" t="s">
        <v>93</v>
      </c>
      <c r="K22" s="1" t="s">
        <v>72</v>
      </c>
      <c r="L22" s="1" t="s">
        <v>73</v>
      </c>
      <c r="M22" s="1" t="s">
        <v>127</v>
      </c>
      <c r="N22" s="1"/>
      <c r="O22" s="61"/>
      <c r="P22" s="62"/>
      <c r="Q22" s="63"/>
      <c r="R22" s="63"/>
      <c r="S22" s="63"/>
      <c r="T22" s="63"/>
      <c r="U22" s="63" t="s">
        <v>75</v>
      </c>
      <c r="V22" s="110" t="s">
        <v>143</v>
      </c>
    </row>
    <row r="23" ht="48" spans="1:22">
      <c r="A23" s="1" t="s">
        <v>64</v>
      </c>
      <c r="B23" s="1" t="s">
        <v>65</v>
      </c>
      <c r="C23" s="1">
        <v>1006027003</v>
      </c>
      <c r="D23" s="1">
        <v>31700091</v>
      </c>
      <c r="E23" s="1" t="s">
        <v>144</v>
      </c>
      <c r="F23" s="1" t="s">
        <v>145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127</v>
      </c>
      <c r="N23" s="1"/>
      <c r="O23" s="94" t="s">
        <v>146</v>
      </c>
      <c r="P23" s="62">
        <v>44819.7112271991</v>
      </c>
      <c r="Q23" s="63"/>
      <c r="R23" s="63"/>
      <c r="S23" s="63"/>
      <c r="T23" s="63"/>
      <c r="U23" s="63" t="s">
        <v>99</v>
      </c>
      <c r="V23" s="61"/>
    </row>
    <row r="24" ht="48" spans="1:22">
      <c r="A24" s="1" t="s">
        <v>64</v>
      </c>
      <c r="B24" s="1" t="s">
        <v>65</v>
      </c>
      <c r="C24" s="1">
        <v>1006027003</v>
      </c>
      <c r="D24" s="1">
        <v>31700090</v>
      </c>
      <c r="E24" s="1" t="s">
        <v>147</v>
      </c>
      <c r="F24" s="1" t="s">
        <v>148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127</v>
      </c>
      <c r="N24" s="1"/>
      <c r="P24" s="6"/>
      <c r="U24" t="s">
        <v>75</v>
      </c>
      <c r="V24" t="s">
        <v>143</v>
      </c>
    </row>
    <row r="25" ht="48" spans="1:22">
      <c r="A25" s="1" t="s">
        <v>64</v>
      </c>
      <c r="B25" s="1" t="s">
        <v>65</v>
      </c>
      <c r="C25" s="1">
        <v>1006027003</v>
      </c>
      <c r="D25" s="1">
        <v>31700089</v>
      </c>
      <c r="E25" s="1" t="s">
        <v>149</v>
      </c>
      <c r="F25" s="1" t="s">
        <v>150</v>
      </c>
      <c r="G25" s="1" t="s">
        <v>69</v>
      </c>
      <c r="H25" s="1" t="s">
        <v>70</v>
      </c>
      <c r="I25" s="1">
        <v>1</v>
      </c>
      <c r="J25" s="1" t="s">
        <v>93</v>
      </c>
      <c r="K25" s="1" t="s">
        <v>72</v>
      </c>
      <c r="L25" s="1" t="s">
        <v>73</v>
      </c>
      <c r="M25" s="1" t="s">
        <v>127</v>
      </c>
      <c r="N25" s="1"/>
      <c r="O25" s="91" t="s">
        <v>146</v>
      </c>
      <c r="P25" s="65">
        <v>44819.7121503009</v>
      </c>
      <c r="Q25" s="64"/>
      <c r="R25" s="64"/>
      <c r="S25" s="64"/>
      <c r="T25" s="64"/>
      <c r="U25" s="64" t="s">
        <v>99</v>
      </c>
      <c r="V25" s="64"/>
    </row>
    <row r="26" ht="48" spans="1:21">
      <c r="A26" s="1" t="s">
        <v>64</v>
      </c>
      <c r="B26" s="1" t="s">
        <v>65</v>
      </c>
      <c r="C26" s="1">
        <v>1006027003</v>
      </c>
      <c r="D26" s="1">
        <v>31700088</v>
      </c>
      <c r="E26" s="1" t="s">
        <v>151</v>
      </c>
      <c r="F26" s="1" t="s">
        <v>152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127</v>
      </c>
      <c r="N26" s="1"/>
      <c r="O26" s="91" t="s">
        <v>146</v>
      </c>
      <c r="P26" s="6">
        <v>44819.711903588</v>
      </c>
      <c r="U26" t="s">
        <v>99</v>
      </c>
    </row>
    <row r="27" ht="48" spans="1:21">
      <c r="A27" s="1" t="s">
        <v>64</v>
      </c>
      <c r="B27" s="1" t="s">
        <v>65</v>
      </c>
      <c r="C27" s="1">
        <v>1006027003</v>
      </c>
      <c r="D27" s="1">
        <v>31700087</v>
      </c>
      <c r="E27" s="1" t="s">
        <v>153</v>
      </c>
      <c r="F27" s="1" t="s">
        <v>154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155</v>
      </c>
      <c r="N27" s="1"/>
      <c r="O27" s="91" t="s">
        <v>146</v>
      </c>
      <c r="P27" s="6">
        <v>44819.7116263194</v>
      </c>
      <c r="U27" t="s">
        <v>99</v>
      </c>
    </row>
    <row r="28" ht="48" spans="1:22">
      <c r="A28" s="1" t="s">
        <v>64</v>
      </c>
      <c r="B28" s="1" t="s">
        <v>65</v>
      </c>
      <c r="C28" s="1">
        <v>1006027003</v>
      </c>
      <c r="D28" s="1">
        <v>31700086</v>
      </c>
      <c r="E28" s="1" t="s">
        <v>156</v>
      </c>
      <c r="F28" s="1" t="s">
        <v>157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155</v>
      </c>
      <c r="N28" s="1"/>
      <c r="P28" s="6"/>
      <c r="U28" t="s">
        <v>75</v>
      </c>
      <c r="V28" t="s">
        <v>143</v>
      </c>
    </row>
    <row r="29" ht="65" spans="1:21">
      <c r="A29" s="1" t="s">
        <v>64</v>
      </c>
      <c r="B29" s="1" t="s">
        <v>65</v>
      </c>
      <c r="C29" s="1">
        <v>1006027003</v>
      </c>
      <c r="D29" s="1" t="s">
        <v>158</v>
      </c>
      <c r="E29" s="1" t="s">
        <v>159</v>
      </c>
      <c r="F29" s="1" t="s">
        <v>160</v>
      </c>
      <c r="G29" s="1" t="s">
        <v>161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155</v>
      </c>
      <c r="N29" s="1"/>
      <c r="O29" s="91" t="s">
        <v>146</v>
      </c>
      <c r="P29" s="6">
        <v>44819.7138332986</v>
      </c>
      <c r="U29" t="s">
        <v>99</v>
      </c>
    </row>
    <row r="30" ht="48" spans="1:21">
      <c r="A30" s="1" t="s">
        <v>64</v>
      </c>
      <c r="B30" s="1" t="s">
        <v>65</v>
      </c>
      <c r="C30" s="1">
        <v>1006027003</v>
      </c>
      <c r="D30" s="1" t="s">
        <v>162</v>
      </c>
      <c r="E30" s="1" t="s">
        <v>163</v>
      </c>
      <c r="F30" s="1" t="s">
        <v>164</v>
      </c>
      <c r="G30" s="1" t="s">
        <v>165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155</v>
      </c>
      <c r="N30" s="1"/>
      <c r="O30" s="91" t="s">
        <v>146</v>
      </c>
      <c r="P30" s="6">
        <v>44819.7142192361</v>
      </c>
      <c r="U30" t="s">
        <v>99</v>
      </c>
    </row>
    <row r="31" s="20" customFormat="1" ht="65" spans="1:22">
      <c r="A31" s="10" t="s">
        <v>64</v>
      </c>
      <c r="B31" s="10" t="s">
        <v>65</v>
      </c>
      <c r="C31" s="10">
        <v>1006027003</v>
      </c>
      <c r="D31" s="10" t="s">
        <v>166</v>
      </c>
      <c r="E31" s="10" t="s">
        <v>167</v>
      </c>
      <c r="F31" s="10" t="s">
        <v>168</v>
      </c>
      <c r="G31" s="10" t="s">
        <v>169</v>
      </c>
      <c r="H31" s="10" t="s">
        <v>70</v>
      </c>
      <c r="I31" s="10">
        <v>1</v>
      </c>
      <c r="J31" s="10" t="s">
        <v>93</v>
      </c>
      <c r="K31" s="10" t="s">
        <v>72</v>
      </c>
      <c r="L31" s="10" t="s">
        <v>73</v>
      </c>
      <c r="M31" s="10" t="s">
        <v>155</v>
      </c>
      <c r="N31" s="10"/>
      <c r="P31" s="84"/>
      <c r="U31" s="20" t="s">
        <v>88</v>
      </c>
      <c r="V31" s="20" t="s">
        <v>89</v>
      </c>
    </row>
    <row r="32" ht="65" spans="1:21">
      <c r="A32" s="1" t="s">
        <v>64</v>
      </c>
      <c r="B32" s="1" t="s">
        <v>65</v>
      </c>
      <c r="C32" s="1">
        <v>1006027003</v>
      </c>
      <c r="D32" s="1" t="s">
        <v>170</v>
      </c>
      <c r="E32" s="1" t="s">
        <v>171</v>
      </c>
      <c r="F32" s="1" t="s">
        <v>115</v>
      </c>
      <c r="G32" s="1" t="s">
        <v>172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155</v>
      </c>
      <c r="N32" s="1"/>
      <c r="O32" t="s">
        <v>146</v>
      </c>
      <c r="P32" s="6">
        <v>44819.7153805903</v>
      </c>
      <c r="U32" t="s">
        <v>99</v>
      </c>
    </row>
    <row r="33" ht="65" spans="1:21">
      <c r="A33" s="1" t="s">
        <v>64</v>
      </c>
      <c r="B33" s="1" t="s">
        <v>65</v>
      </c>
      <c r="C33" s="1">
        <v>1006027003</v>
      </c>
      <c r="D33" s="1" t="s">
        <v>173</v>
      </c>
      <c r="E33" s="1" t="s">
        <v>174</v>
      </c>
      <c r="F33" s="1" t="s">
        <v>175</v>
      </c>
      <c r="G33" s="1" t="s">
        <v>176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155</v>
      </c>
      <c r="N33" s="1"/>
      <c r="O33" t="s">
        <v>146</v>
      </c>
      <c r="P33" s="6">
        <v>44819.7160012963</v>
      </c>
      <c r="U33" t="s">
        <v>99</v>
      </c>
    </row>
    <row r="34" ht="65" spans="1:21">
      <c r="A34" s="1" t="s">
        <v>64</v>
      </c>
      <c r="B34" s="1" t="s">
        <v>65</v>
      </c>
      <c r="C34" s="1">
        <v>1006027003</v>
      </c>
      <c r="D34" s="1" t="s">
        <v>177</v>
      </c>
      <c r="E34" s="1" t="s">
        <v>178</v>
      </c>
      <c r="F34" s="1" t="s">
        <v>115</v>
      </c>
      <c r="G34" s="1" t="s">
        <v>179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155</v>
      </c>
      <c r="N34" s="1"/>
      <c r="O34" t="s">
        <v>146</v>
      </c>
      <c r="P34" s="6">
        <v>44819.7162552546</v>
      </c>
      <c r="U34" t="s">
        <v>99</v>
      </c>
    </row>
    <row r="35" ht="98" spans="1:21">
      <c r="A35" s="1" t="s">
        <v>64</v>
      </c>
      <c r="B35" s="1" t="s">
        <v>65</v>
      </c>
      <c r="C35" s="1">
        <v>1006027003</v>
      </c>
      <c r="D35" s="1" t="s">
        <v>180</v>
      </c>
      <c r="E35" s="1" t="s">
        <v>181</v>
      </c>
      <c r="F35" s="1" t="s">
        <v>182</v>
      </c>
      <c r="G35" s="1" t="s">
        <v>183</v>
      </c>
      <c r="H35" s="1" t="s">
        <v>70</v>
      </c>
      <c r="I35" s="1">
        <v>1</v>
      </c>
      <c r="J35" s="1" t="s">
        <v>93</v>
      </c>
      <c r="K35" s="1" t="s">
        <v>72</v>
      </c>
      <c r="L35" s="1" t="s">
        <v>73</v>
      </c>
      <c r="M35" s="1" t="s">
        <v>155</v>
      </c>
      <c r="N35" s="1"/>
      <c r="O35" t="s">
        <v>146</v>
      </c>
      <c r="P35" s="6">
        <v>44819.7168697685</v>
      </c>
      <c r="U35" t="s">
        <v>99</v>
      </c>
    </row>
    <row r="36" ht="82" spans="1:22">
      <c r="A36" s="1" t="s">
        <v>64</v>
      </c>
      <c r="B36" s="1" t="s">
        <v>65</v>
      </c>
      <c r="C36" s="1">
        <v>1006027003</v>
      </c>
      <c r="D36" s="1" t="s">
        <v>184</v>
      </c>
      <c r="E36" s="1" t="s">
        <v>185</v>
      </c>
      <c r="F36" s="1" t="s">
        <v>186</v>
      </c>
      <c r="G36" s="1" t="s">
        <v>187</v>
      </c>
      <c r="H36" s="1" t="s">
        <v>70</v>
      </c>
      <c r="I36" s="1">
        <v>1</v>
      </c>
      <c r="J36" s="1" t="s">
        <v>71</v>
      </c>
      <c r="K36" s="1" t="s">
        <v>72</v>
      </c>
      <c r="L36" s="1" t="s">
        <v>73</v>
      </c>
      <c r="M36" s="1" t="s">
        <v>155</v>
      </c>
      <c r="N36" s="1"/>
      <c r="P36" s="6"/>
      <c r="U36" t="s">
        <v>188</v>
      </c>
      <c r="V36" t="s">
        <v>189</v>
      </c>
    </row>
    <row r="37" ht="48" spans="1:21">
      <c r="A37" s="1" t="s">
        <v>64</v>
      </c>
      <c r="B37" s="1" t="s">
        <v>65</v>
      </c>
      <c r="C37" s="1">
        <v>1006027003</v>
      </c>
      <c r="D37" s="1" t="s">
        <v>190</v>
      </c>
      <c r="E37" s="1" t="s">
        <v>191</v>
      </c>
      <c r="F37" s="1" t="s">
        <v>192</v>
      </c>
      <c r="G37" s="1" t="s">
        <v>193</v>
      </c>
      <c r="H37" s="1" t="s">
        <v>70</v>
      </c>
      <c r="I37" s="1">
        <v>1</v>
      </c>
      <c r="J37" s="1" t="s">
        <v>93</v>
      </c>
      <c r="K37" s="1" t="s">
        <v>72</v>
      </c>
      <c r="L37" s="1" t="s">
        <v>73</v>
      </c>
      <c r="M37" s="1" t="s">
        <v>194</v>
      </c>
      <c r="N37" s="1"/>
      <c r="O37" t="s">
        <v>146</v>
      </c>
      <c r="P37" s="6">
        <v>44819.7174543866</v>
      </c>
      <c r="U37" t="s">
        <v>99</v>
      </c>
    </row>
    <row r="38" ht="48" spans="1:21">
      <c r="A38" s="1" t="s">
        <v>64</v>
      </c>
      <c r="B38" s="1" t="s">
        <v>65</v>
      </c>
      <c r="C38" s="1">
        <v>1006027003</v>
      </c>
      <c r="D38" s="1" t="s">
        <v>195</v>
      </c>
      <c r="E38" s="1" t="s">
        <v>196</v>
      </c>
      <c r="F38" s="1" t="s">
        <v>192</v>
      </c>
      <c r="G38" s="1" t="s">
        <v>193</v>
      </c>
      <c r="H38" s="1" t="s">
        <v>70</v>
      </c>
      <c r="I38" s="1">
        <v>1</v>
      </c>
      <c r="J38" s="1" t="s">
        <v>93</v>
      </c>
      <c r="K38" s="1" t="s">
        <v>72</v>
      </c>
      <c r="L38" s="1" t="s">
        <v>73</v>
      </c>
      <c r="M38" s="1" t="s">
        <v>194</v>
      </c>
      <c r="N38" s="1"/>
      <c r="O38" t="s">
        <v>146</v>
      </c>
      <c r="P38" s="6">
        <v>44819.7177209028</v>
      </c>
      <c r="U38" t="s">
        <v>99</v>
      </c>
    </row>
    <row r="39" ht="82" spans="1:21">
      <c r="A39" s="1" t="s">
        <v>64</v>
      </c>
      <c r="B39" s="1" t="s">
        <v>65</v>
      </c>
      <c r="C39" s="1">
        <v>1006027003</v>
      </c>
      <c r="D39" s="1" t="s">
        <v>197</v>
      </c>
      <c r="E39" s="1" t="s">
        <v>198</v>
      </c>
      <c r="F39" s="1" t="s">
        <v>199</v>
      </c>
      <c r="G39" s="1" t="s">
        <v>200</v>
      </c>
      <c r="H39" s="1" t="s">
        <v>70</v>
      </c>
      <c r="I39" s="1">
        <v>1</v>
      </c>
      <c r="J39" s="1" t="s">
        <v>93</v>
      </c>
      <c r="K39" s="1" t="s">
        <v>72</v>
      </c>
      <c r="L39" s="1" t="s">
        <v>73</v>
      </c>
      <c r="M39" s="1" t="s">
        <v>194</v>
      </c>
      <c r="N39" s="1"/>
      <c r="O39" t="s">
        <v>146</v>
      </c>
      <c r="P39" s="6">
        <v>44819.7179906134</v>
      </c>
      <c r="S39" s="66"/>
      <c r="T39" s="60"/>
      <c r="U39" s="60" t="s">
        <v>99</v>
      </c>
    </row>
    <row r="40" ht="34" spans="1:21">
      <c r="A40" s="1" t="s">
        <v>64</v>
      </c>
      <c r="B40" s="1" t="s">
        <v>65</v>
      </c>
      <c r="C40" s="1">
        <v>1006027003</v>
      </c>
      <c r="D40" s="1" t="s">
        <v>201</v>
      </c>
      <c r="E40" s="1" t="s">
        <v>202</v>
      </c>
      <c r="F40" s="1" t="s">
        <v>115</v>
      </c>
      <c r="G40" s="1"/>
      <c r="H40" s="1" t="s">
        <v>70</v>
      </c>
      <c r="I40" s="1">
        <v>1</v>
      </c>
      <c r="J40" s="1" t="s">
        <v>93</v>
      </c>
      <c r="K40" s="1" t="s">
        <v>72</v>
      </c>
      <c r="L40" s="1" t="s">
        <v>73</v>
      </c>
      <c r="M40" s="1" t="s">
        <v>194</v>
      </c>
      <c r="N40" s="1"/>
      <c r="O40" t="s">
        <v>146</v>
      </c>
      <c r="P40" s="6">
        <v>44819.7193149074</v>
      </c>
      <c r="U40" t="s">
        <v>99</v>
      </c>
    </row>
    <row r="41" ht="65" spans="1:21">
      <c r="A41" s="1" t="s">
        <v>64</v>
      </c>
      <c r="B41" s="1" t="s">
        <v>65</v>
      </c>
      <c r="C41" s="1">
        <v>1006027003</v>
      </c>
      <c r="D41" s="1">
        <v>31700123</v>
      </c>
      <c r="E41" s="1" t="s">
        <v>203</v>
      </c>
      <c r="F41" s="1" t="s">
        <v>204</v>
      </c>
      <c r="G41" s="1" t="s">
        <v>205</v>
      </c>
      <c r="H41" s="1" t="s">
        <v>70</v>
      </c>
      <c r="I41" s="1">
        <v>1</v>
      </c>
      <c r="J41" s="1" t="s">
        <v>93</v>
      </c>
      <c r="K41" s="1" t="s">
        <v>72</v>
      </c>
      <c r="L41" s="1" t="s">
        <v>73</v>
      </c>
      <c r="M41" s="1" t="s">
        <v>194</v>
      </c>
      <c r="N41" s="1"/>
      <c r="O41" t="s">
        <v>146</v>
      </c>
      <c r="P41" s="6">
        <v>44819.7199874074</v>
      </c>
      <c r="U41" t="s">
        <v>99</v>
      </c>
    </row>
    <row r="42" ht="48" spans="1:21">
      <c r="A42" s="1" t="s">
        <v>64</v>
      </c>
      <c r="B42" s="1" t="s">
        <v>65</v>
      </c>
      <c r="C42" s="1">
        <v>1006027003</v>
      </c>
      <c r="D42" s="1" t="s">
        <v>206</v>
      </c>
      <c r="E42" s="1" t="s">
        <v>207</v>
      </c>
      <c r="F42" s="1" t="s">
        <v>208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" t="s">
        <v>73</v>
      </c>
      <c r="M42" s="1" t="s">
        <v>194</v>
      </c>
      <c r="N42" s="1"/>
      <c r="O42" t="s">
        <v>146</v>
      </c>
      <c r="P42" s="6">
        <v>44819.7206506366</v>
      </c>
      <c r="U42" t="s">
        <v>99</v>
      </c>
    </row>
    <row r="43" ht="48" spans="1:21">
      <c r="A43" s="1" t="s">
        <v>64</v>
      </c>
      <c r="B43" s="1" t="s">
        <v>65</v>
      </c>
      <c r="C43" s="1">
        <v>1006027003</v>
      </c>
      <c r="D43" s="1" t="s">
        <v>209</v>
      </c>
      <c r="E43" s="1" t="s">
        <v>210</v>
      </c>
      <c r="F43" s="1" t="s">
        <v>211</v>
      </c>
      <c r="G43" s="1" t="s">
        <v>69</v>
      </c>
      <c r="H43" s="1" t="s">
        <v>70</v>
      </c>
      <c r="I43" s="1">
        <v>1</v>
      </c>
      <c r="J43" s="1" t="s">
        <v>93</v>
      </c>
      <c r="K43" s="1" t="s">
        <v>72</v>
      </c>
      <c r="L43" s="1" t="s">
        <v>73</v>
      </c>
      <c r="M43" s="1" t="s">
        <v>194</v>
      </c>
      <c r="N43" s="1"/>
      <c r="O43" t="s">
        <v>146</v>
      </c>
      <c r="P43" s="6">
        <v>44819.7213596181</v>
      </c>
      <c r="U43" t="s">
        <v>99</v>
      </c>
    </row>
    <row r="44" ht="135" spans="1:21">
      <c r="A44" s="1" t="s">
        <v>64</v>
      </c>
      <c r="B44" s="1" t="s">
        <v>65</v>
      </c>
      <c r="C44" s="1">
        <v>1006027003</v>
      </c>
      <c r="D44" s="1" t="s">
        <v>212</v>
      </c>
      <c r="E44" s="1" t="s">
        <v>213</v>
      </c>
      <c r="F44" s="1" t="s">
        <v>214</v>
      </c>
      <c r="G44" s="1" t="s">
        <v>215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194</v>
      </c>
      <c r="N44" s="1"/>
      <c r="P44" s="6">
        <v>44819.6780787037</v>
      </c>
      <c r="U44" t="s">
        <v>99</v>
      </c>
    </row>
    <row r="45" ht="31" spans="1:21">
      <c r="A45" s="1" t="s">
        <v>64</v>
      </c>
      <c r="B45" s="1" t="s">
        <v>65</v>
      </c>
      <c r="C45" s="1">
        <v>1006027003</v>
      </c>
      <c r="D45" s="1">
        <v>31700104</v>
      </c>
      <c r="E45" s="1" t="s">
        <v>216</v>
      </c>
      <c r="F45" s="1" t="s">
        <v>217</v>
      </c>
      <c r="G45" s="1"/>
      <c r="H45" s="1" t="s">
        <v>70</v>
      </c>
      <c r="I45" s="1">
        <v>1</v>
      </c>
      <c r="J45" s="1" t="s">
        <v>93</v>
      </c>
      <c r="K45" s="1" t="s">
        <v>72</v>
      </c>
      <c r="L45" s="1" t="s">
        <v>73</v>
      </c>
      <c r="M45" s="1" t="s">
        <v>194</v>
      </c>
      <c r="N45" s="1"/>
      <c r="P45" s="6">
        <v>44819.7242045602</v>
      </c>
      <c r="U45" t="s">
        <v>188</v>
      </c>
    </row>
    <row r="46" ht="48" spans="1:21">
      <c r="A46" s="1" t="s">
        <v>64</v>
      </c>
      <c r="B46" s="1" t="s">
        <v>65</v>
      </c>
      <c r="C46" s="1">
        <v>1006027003</v>
      </c>
      <c r="D46" s="1">
        <v>31700055</v>
      </c>
      <c r="E46" s="1" t="s">
        <v>218</v>
      </c>
      <c r="F46" s="1" t="s">
        <v>219</v>
      </c>
      <c r="G46" s="1" t="s">
        <v>69</v>
      </c>
      <c r="H46" s="1" t="s">
        <v>70</v>
      </c>
      <c r="I46" s="1">
        <v>1</v>
      </c>
      <c r="J46" s="1" t="s">
        <v>87</v>
      </c>
      <c r="K46" s="1" t="s">
        <v>72</v>
      </c>
      <c r="L46" s="1" t="s">
        <v>73</v>
      </c>
      <c r="M46" s="1" t="s">
        <v>194</v>
      </c>
      <c r="N46" s="1"/>
      <c r="P46" s="6">
        <v>44819.7283495255</v>
      </c>
      <c r="U46" t="s">
        <v>99</v>
      </c>
    </row>
    <row r="47" s="73" customFormat="1" ht="31" spans="1:22">
      <c r="A47" s="79" t="s">
        <v>64</v>
      </c>
      <c r="B47" s="79" t="s">
        <v>65</v>
      </c>
      <c r="C47" s="79">
        <v>1006027003</v>
      </c>
      <c r="D47" s="79">
        <v>31700109</v>
      </c>
      <c r="E47" s="79" t="s">
        <v>220</v>
      </c>
      <c r="F47" s="79" t="s">
        <v>221</v>
      </c>
      <c r="G47" s="79"/>
      <c r="H47" s="79" t="s">
        <v>70</v>
      </c>
      <c r="I47" s="79">
        <v>1</v>
      </c>
      <c r="J47" s="79" t="s">
        <v>93</v>
      </c>
      <c r="K47" s="79" t="s">
        <v>72</v>
      </c>
      <c r="L47" s="79" t="s">
        <v>73</v>
      </c>
      <c r="M47" s="79" t="s">
        <v>222</v>
      </c>
      <c r="N47" s="79"/>
      <c r="P47" s="95">
        <v>44819.7311428935</v>
      </c>
      <c r="U47" s="73" t="s">
        <v>188</v>
      </c>
      <c r="V47" s="73" t="s">
        <v>223</v>
      </c>
    </row>
    <row r="48" ht="115" spans="1:21">
      <c r="A48" s="1" t="s">
        <v>64</v>
      </c>
      <c r="B48" s="1" t="s">
        <v>65</v>
      </c>
      <c r="C48" s="1">
        <v>1006027003</v>
      </c>
      <c r="D48" s="1" t="s">
        <v>224</v>
      </c>
      <c r="E48" s="1" t="s">
        <v>225</v>
      </c>
      <c r="F48" s="1" t="s">
        <v>226</v>
      </c>
      <c r="G48" s="1" t="s">
        <v>227</v>
      </c>
      <c r="H48" s="1" t="s">
        <v>70</v>
      </c>
      <c r="I48" s="1">
        <v>1</v>
      </c>
      <c r="J48" s="1" t="s">
        <v>93</v>
      </c>
      <c r="K48" s="1" t="s">
        <v>72</v>
      </c>
      <c r="L48" s="1" t="s">
        <v>73</v>
      </c>
      <c r="M48" s="1" t="s">
        <v>222</v>
      </c>
      <c r="N48" s="1"/>
      <c r="P48" s="6">
        <v>44819.7319317245</v>
      </c>
      <c r="U48" t="s">
        <v>99</v>
      </c>
    </row>
    <row r="49" ht="182" spans="1:22">
      <c r="A49" s="1" t="s">
        <v>64</v>
      </c>
      <c r="B49" s="1" t="s">
        <v>65</v>
      </c>
      <c r="C49" s="1">
        <v>1006027003</v>
      </c>
      <c r="D49" s="1" t="s">
        <v>228</v>
      </c>
      <c r="E49" s="1" t="s">
        <v>229</v>
      </c>
      <c r="F49" s="1" t="s">
        <v>230</v>
      </c>
      <c r="G49" s="1" t="s">
        <v>231</v>
      </c>
      <c r="H49" s="1" t="s">
        <v>70</v>
      </c>
      <c r="I49" s="1">
        <v>1</v>
      </c>
      <c r="J49" s="1" t="s">
        <v>87</v>
      </c>
      <c r="K49" s="1" t="s">
        <v>72</v>
      </c>
      <c r="L49" s="1" t="s">
        <v>73</v>
      </c>
      <c r="M49" s="1" t="s">
        <v>222</v>
      </c>
      <c r="N49" s="1"/>
      <c r="P49" s="6"/>
      <c r="U49" t="s">
        <v>188</v>
      </c>
      <c r="V49" t="s">
        <v>189</v>
      </c>
    </row>
    <row r="50" ht="149" spans="1:21">
      <c r="A50" s="1" t="s">
        <v>64</v>
      </c>
      <c r="B50" s="1" t="s">
        <v>65</v>
      </c>
      <c r="C50" s="1">
        <v>1006027003</v>
      </c>
      <c r="D50" s="1" t="s">
        <v>232</v>
      </c>
      <c r="E50" s="1" t="s">
        <v>233</v>
      </c>
      <c r="F50" s="1" t="s">
        <v>234</v>
      </c>
      <c r="G50" s="1" t="s">
        <v>235</v>
      </c>
      <c r="H50" s="1" t="s">
        <v>70</v>
      </c>
      <c r="I50" s="1">
        <v>1</v>
      </c>
      <c r="J50" s="1" t="s">
        <v>93</v>
      </c>
      <c r="K50" s="1" t="s">
        <v>72</v>
      </c>
      <c r="L50" s="1" t="s">
        <v>73</v>
      </c>
      <c r="M50" s="1" t="s">
        <v>222</v>
      </c>
      <c r="N50" s="1"/>
      <c r="P50" s="6">
        <v>44819.7349491204</v>
      </c>
      <c r="U50" t="s">
        <v>99</v>
      </c>
    </row>
    <row r="51" ht="48" spans="1:21">
      <c r="A51" s="1" t="s">
        <v>64</v>
      </c>
      <c r="B51" s="1" t="s">
        <v>65</v>
      </c>
      <c r="C51" s="1">
        <v>1006027003</v>
      </c>
      <c r="D51" s="1" t="s">
        <v>236</v>
      </c>
      <c r="E51" s="1" t="s">
        <v>237</v>
      </c>
      <c r="F51" s="1" t="s">
        <v>238</v>
      </c>
      <c r="G51" s="1" t="s">
        <v>69</v>
      </c>
      <c r="H51" s="1" t="s">
        <v>70</v>
      </c>
      <c r="I51" s="1">
        <v>1</v>
      </c>
      <c r="J51" s="1" t="s">
        <v>93</v>
      </c>
      <c r="K51" s="1" t="s">
        <v>72</v>
      </c>
      <c r="L51" s="1" t="s">
        <v>73</v>
      </c>
      <c r="M51" s="1" t="s">
        <v>222</v>
      </c>
      <c r="N51" s="1"/>
      <c r="P51" s="6">
        <v>44819.7354838773</v>
      </c>
      <c r="U51" t="s">
        <v>99</v>
      </c>
    </row>
    <row r="52" ht="65" spans="1:21">
      <c r="A52" s="1" t="s">
        <v>64</v>
      </c>
      <c r="B52" s="1" t="s">
        <v>65</v>
      </c>
      <c r="C52" s="1">
        <v>1006027003</v>
      </c>
      <c r="D52" s="1" t="s">
        <v>239</v>
      </c>
      <c r="E52" s="1" t="s">
        <v>240</v>
      </c>
      <c r="F52" s="1" t="s">
        <v>115</v>
      </c>
      <c r="G52" s="1" t="s">
        <v>241</v>
      </c>
      <c r="H52" s="1" t="s">
        <v>70</v>
      </c>
      <c r="I52" s="1">
        <v>1</v>
      </c>
      <c r="J52" s="1" t="s">
        <v>93</v>
      </c>
      <c r="K52" s="1" t="s">
        <v>72</v>
      </c>
      <c r="L52" s="1" t="s">
        <v>73</v>
      </c>
      <c r="M52" s="1" t="s">
        <v>222</v>
      </c>
      <c r="N52" s="1"/>
      <c r="P52" s="6">
        <v>44820.6803240741</v>
      </c>
      <c r="U52" t="s">
        <v>242</v>
      </c>
    </row>
    <row r="53" ht="82" spans="1:22">
      <c r="A53" s="1" t="s">
        <v>64</v>
      </c>
      <c r="B53" s="1" t="s">
        <v>65</v>
      </c>
      <c r="C53" s="1">
        <v>1006027003</v>
      </c>
      <c r="D53" s="1" t="s">
        <v>243</v>
      </c>
      <c r="E53" s="1" t="s">
        <v>244</v>
      </c>
      <c r="F53" s="1" t="s">
        <v>245</v>
      </c>
      <c r="G53" s="1" t="s">
        <v>246</v>
      </c>
      <c r="H53" s="1" t="s">
        <v>70</v>
      </c>
      <c r="I53" s="1">
        <v>1</v>
      </c>
      <c r="J53" s="1" t="s">
        <v>93</v>
      </c>
      <c r="K53" s="1" t="s">
        <v>72</v>
      </c>
      <c r="L53" s="1" t="s">
        <v>73</v>
      </c>
      <c r="M53" s="1" t="s">
        <v>222</v>
      </c>
      <c r="N53" s="1"/>
      <c r="P53" s="6"/>
      <c r="U53" t="s">
        <v>188</v>
      </c>
      <c r="V53" t="s">
        <v>189</v>
      </c>
    </row>
    <row r="54" ht="82" spans="1:22">
      <c r="A54" s="1" t="s">
        <v>64</v>
      </c>
      <c r="B54" s="1" t="s">
        <v>65</v>
      </c>
      <c r="C54" s="1">
        <v>1006027003</v>
      </c>
      <c r="D54" s="1" t="s">
        <v>247</v>
      </c>
      <c r="E54" s="1" t="s">
        <v>248</v>
      </c>
      <c r="F54" s="1" t="s">
        <v>245</v>
      </c>
      <c r="G54" s="1" t="s">
        <v>249</v>
      </c>
      <c r="H54" s="1" t="s">
        <v>70</v>
      </c>
      <c r="I54" s="1">
        <v>1</v>
      </c>
      <c r="J54" s="1" t="s">
        <v>93</v>
      </c>
      <c r="K54" s="1" t="s">
        <v>72</v>
      </c>
      <c r="L54" s="1" t="s">
        <v>73</v>
      </c>
      <c r="M54" s="1" t="s">
        <v>222</v>
      </c>
      <c r="N54" s="1"/>
      <c r="O54" s="64"/>
      <c r="P54" s="65"/>
      <c r="Q54" s="64"/>
      <c r="R54" s="64"/>
      <c r="S54" s="64"/>
      <c r="T54" s="64"/>
      <c r="U54" s="64" t="s">
        <v>188</v>
      </c>
      <c r="V54" s="64" t="s">
        <v>189</v>
      </c>
    </row>
    <row r="55" ht="48" spans="1:22">
      <c r="A55" s="1" t="s">
        <v>64</v>
      </c>
      <c r="B55" s="1" t="s">
        <v>65</v>
      </c>
      <c r="C55" s="1">
        <v>1006027003</v>
      </c>
      <c r="D55" s="1" t="s">
        <v>250</v>
      </c>
      <c r="E55" s="1" t="s">
        <v>251</v>
      </c>
      <c r="F55" s="1" t="s">
        <v>245</v>
      </c>
      <c r="G55" s="1" t="s">
        <v>252</v>
      </c>
      <c r="H55" s="1" t="s">
        <v>70</v>
      </c>
      <c r="I55" s="1">
        <v>1</v>
      </c>
      <c r="J55" s="1" t="s">
        <v>93</v>
      </c>
      <c r="K55" s="1" t="s">
        <v>72</v>
      </c>
      <c r="L55" s="1" t="s">
        <v>73</v>
      </c>
      <c r="M55" s="1" t="s">
        <v>222</v>
      </c>
      <c r="N55" s="1"/>
      <c r="P55" s="6"/>
      <c r="U55" t="s">
        <v>188</v>
      </c>
      <c r="V55" t="s">
        <v>189</v>
      </c>
    </row>
    <row r="56" ht="48" spans="1:21">
      <c r="A56" s="1" t="s">
        <v>64</v>
      </c>
      <c r="B56" s="1" t="s">
        <v>65</v>
      </c>
      <c r="C56" s="1">
        <v>1006027003</v>
      </c>
      <c r="D56" s="1" t="s">
        <v>253</v>
      </c>
      <c r="E56" s="1" t="s">
        <v>254</v>
      </c>
      <c r="F56" s="1" t="s">
        <v>255</v>
      </c>
      <c r="G56" s="1" t="s">
        <v>256</v>
      </c>
      <c r="H56" s="1" t="s">
        <v>70</v>
      </c>
      <c r="I56" s="1">
        <v>1</v>
      </c>
      <c r="J56" s="1" t="s">
        <v>87</v>
      </c>
      <c r="K56" s="1" t="s">
        <v>72</v>
      </c>
      <c r="L56" s="1" t="s">
        <v>73</v>
      </c>
      <c r="M56" s="1" t="s">
        <v>222</v>
      </c>
      <c r="N56" s="1"/>
      <c r="P56" s="6">
        <v>44819.7774215856</v>
      </c>
      <c r="U56" t="s">
        <v>99</v>
      </c>
    </row>
    <row r="57" s="73" customFormat="1" ht="48" spans="1:21">
      <c r="A57" s="79" t="s">
        <v>64</v>
      </c>
      <c r="B57" s="79" t="s">
        <v>65</v>
      </c>
      <c r="C57" s="79">
        <v>1006027003</v>
      </c>
      <c r="D57" s="79" t="s">
        <v>257</v>
      </c>
      <c r="E57" s="79" t="s">
        <v>258</v>
      </c>
      <c r="F57" s="79" t="s">
        <v>255</v>
      </c>
      <c r="G57" s="79" t="s">
        <v>259</v>
      </c>
      <c r="H57" s="79" t="s">
        <v>70</v>
      </c>
      <c r="I57" s="79">
        <v>1</v>
      </c>
      <c r="J57" s="79" t="s">
        <v>87</v>
      </c>
      <c r="K57" s="79" t="s">
        <v>72</v>
      </c>
      <c r="L57" s="79" t="s">
        <v>73</v>
      </c>
      <c r="M57" s="79" t="s">
        <v>260</v>
      </c>
      <c r="N57" s="79"/>
      <c r="P57" s="96">
        <v>44819.7777430556</v>
      </c>
      <c r="U57" s="73" t="s">
        <v>99</v>
      </c>
    </row>
    <row r="58" s="73" customFormat="1" ht="82" spans="1:22">
      <c r="A58" s="79" t="s">
        <v>64</v>
      </c>
      <c r="B58" s="79" t="s">
        <v>65</v>
      </c>
      <c r="C58" s="79">
        <v>1006027003</v>
      </c>
      <c r="D58" s="79" t="s">
        <v>261</v>
      </c>
      <c r="E58" s="79" t="s">
        <v>262</v>
      </c>
      <c r="F58" s="79" t="s">
        <v>263</v>
      </c>
      <c r="G58" s="79" t="s">
        <v>264</v>
      </c>
      <c r="H58" s="79" t="s">
        <v>70</v>
      </c>
      <c r="I58" s="79">
        <v>1</v>
      </c>
      <c r="J58" s="79" t="s">
        <v>93</v>
      </c>
      <c r="K58" s="79" t="s">
        <v>72</v>
      </c>
      <c r="L58" s="79" t="s">
        <v>73</v>
      </c>
      <c r="M58" s="79" t="s">
        <v>260</v>
      </c>
      <c r="N58" s="79"/>
      <c r="U58" s="73" t="s">
        <v>188</v>
      </c>
      <c r="V58" s="73" t="s">
        <v>189</v>
      </c>
    </row>
    <row r="59" ht="132" spans="1:21">
      <c r="A59" s="1" t="s">
        <v>64</v>
      </c>
      <c r="B59" s="1" t="s">
        <v>65</v>
      </c>
      <c r="C59" s="1">
        <v>1006027003</v>
      </c>
      <c r="D59" s="1" t="s">
        <v>265</v>
      </c>
      <c r="E59" s="1" t="s">
        <v>266</v>
      </c>
      <c r="F59" s="1" t="s">
        <v>267</v>
      </c>
      <c r="G59" s="1" t="s">
        <v>268</v>
      </c>
      <c r="H59" s="1" t="s">
        <v>70</v>
      </c>
      <c r="I59" s="1">
        <v>1</v>
      </c>
      <c r="J59" s="1" t="s">
        <v>93</v>
      </c>
      <c r="K59" s="1" t="s">
        <v>72</v>
      </c>
      <c r="L59" s="1" t="s">
        <v>73</v>
      </c>
      <c r="M59" s="1" t="s">
        <v>260</v>
      </c>
      <c r="N59" s="1"/>
      <c r="P59" s="6">
        <v>44819.7791915278</v>
      </c>
      <c r="U59" t="s">
        <v>99</v>
      </c>
    </row>
    <row r="60" ht="115" spans="1:21">
      <c r="A60" s="1" t="s">
        <v>64</v>
      </c>
      <c r="B60" s="1" t="s">
        <v>65</v>
      </c>
      <c r="C60" s="1">
        <v>1006027003</v>
      </c>
      <c r="D60" s="1" t="s">
        <v>269</v>
      </c>
      <c r="E60" s="1" t="s">
        <v>270</v>
      </c>
      <c r="F60" s="1" t="s">
        <v>271</v>
      </c>
      <c r="G60" s="1" t="s">
        <v>272</v>
      </c>
      <c r="H60" s="1" t="s">
        <v>70</v>
      </c>
      <c r="I60" s="1">
        <v>1</v>
      </c>
      <c r="J60" s="1" t="s">
        <v>93</v>
      </c>
      <c r="K60" s="1" t="s">
        <v>72</v>
      </c>
      <c r="L60" s="1" t="s">
        <v>73</v>
      </c>
      <c r="M60" s="1" t="s">
        <v>260</v>
      </c>
      <c r="N60" s="1"/>
      <c r="P60" s="6">
        <v>44819.7787032407</v>
      </c>
      <c r="U60" t="s">
        <v>99</v>
      </c>
    </row>
    <row r="61" ht="84" spans="1:22">
      <c r="A61" s="1" t="s">
        <v>64</v>
      </c>
      <c r="B61" s="1" t="s">
        <v>65</v>
      </c>
      <c r="C61" s="1">
        <v>1006027003</v>
      </c>
      <c r="D61" s="1" t="s">
        <v>273</v>
      </c>
      <c r="E61" s="1" t="s">
        <v>274</v>
      </c>
      <c r="F61" s="1" t="s">
        <v>275</v>
      </c>
      <c r="G61" s="1"/>
      <c r="H61" s="1" t="s">
        <v>70</v>
      </c>
      <c r="I61" s="1">
        <v>1</v>
      </c>
      <c r="J61" s="1" t="s">
        <v>87</v>
      </c>
      <c r="K61" s="1" t="s">
        <v>72</v>
      </c>
      <c r="L61" s="1" t="s">
        <v>73</v>
      </c>
      <c r="M61" s="1" t="s">
        <v>260</v>
      </c>
      <c r="N61" s="1"/>
      <c r="P61" s="6">
        <v>44819.7797415741</v>
      </c>
      <c r="U61" t="s">
        <v>188</v>
      </c>
      <c r="V61" t="s">
        <v>223</v>
      </c>
    </row>
    <row r="62" ht="84" spans="1:21">
      <c r="A62" s="1" t="s">
        <v>64</v>
      </c>
      <c r="B62" s="1" t="s">
        <v>65</v>
      </c>
      <c r="C62" s="1">
        <v>1006027003</v>
      </c>
      <c r="D62" s="1">
        <v>31700136</v>
      </c>
      <c r="E62" s="1" t="s">
        <v>276</v>
      </c>
      <c r="F62" s="1" t="s">
        <v>277</v>
      </c>
      <c r="G62" s="1"/>
      <c r="H62" s="1" t="s">
        <v>278</v>
      </c>
      <c r="I62" s="1">
        <v>1</v>
      </c>
      <c r="J62" s="1" t="s">
        <v>279</v>
      </c>
      <c r="K62" s="1" t="s">
        <v>72</v>
      </c>
      <c r="L62" s="1" t="s">
        <v>73</v>
      </c>
      <c r="M62" s="1" t="s">
        <v>260</v>
      </c>
      <c r="N62" s="1"/>
      <c r="P62" s="6">
        <v>44819.7800790625</v>
      </c>
      <c r="U62" t="s">
        <v>99</v>
      </c>
    </row>
    <row r="63" ht="48" spans="1:21">
      <c r="A63" s="1" t="s">
        <v>64</v>
      </c>
      <c r="B63" s="1" t="s">
        <v>65</v>
      </c>
      <c r="C63" s="1">
        <v>1006027003</v>
      </c>
      <c r="D63" s="1" t="s">
        <v>280</v>
      </c>
      <c r="E63" s="1" t="s">
        <v>281</v>
      </c>
      <c r="F63" s="1" t="s">
        <v>115</v>
      </c>
      <c r="G63" s="1" t="s">
        <v>69</v>
      </c>
      <c r="H63" s="1" t="s">
        <v>70</v>
      </c>
      <c r="I63" s="1">
        <v>1</v>
      </c>
      <c r="J63" s="1" t="s">
        <v>93</v>
      </c>
      <c r="K63" s="1" t="s">
        <v>72</v>
      </c>
      <c r="L63" s="1" t="s">
        <v>73</v>
      </c>
      <c r="M63" s="1" t="s">
        <v>260</v>
      </c>
      <c r="N63" s="1"/>
      <c r="P63" s="6">
        <v>44819.7794811343</v>
      </c>
      <c r="U63" t="s">
        <v>99</v>
      </c>
    </row>
    <row r="64" ht="68" spans="1:21">
      <c r="A64" s="1" t="s">
        <v>64</v>
      </c>
      <c r="B64" s="1" t="s">
        <v>65</v>
      </c>
      <c r="C64" s="1">
        <v>1006027003</v>
      </c>
      <c r="D64" s="1">
        <v>31700122</v>
      </c>
      <c r="E64" s="1" t="s">
        <v>282</v>
      </c>
      <c r="F64" s="1" t="s">
        <v>283</v>
      </c>
      <c r="G64" s="1" t="s">
        <v>69</v>
      </c>
      <c r="H64" s="1" t="s">
        <v>70</v>
      </c>
      <c r="I64" s="1">
        <v>1</v>
      </c>
      <c r="J64" s="1" t="s">
        <v>93</v>
      </c>
      <c r="K64" s="1" t="s">
        <v>72</v>
      </c>
      <c r="L64" s="1" t="s">
        <v>73</v>
      </c>
      <c r="M64" s="1" t="s">
        <v>260</v>
      </c>
      <c r="N64" s="1"/>
      <c r="P64" s="6">
        <v>44819.7807127431</v>
      </c>
      <c r="U64" t="s">
        <v>99</v>
      </c>
    </row>
    <row r="65" s="74" customFormat="1" ht="51" spans="1:22">
      <c r="A65" s="77" t="s">
        <v>64</v>
      </c>
      <c r="B65" s="77" t="s">
        <v>65</v>
      </c>
      <c r="C65" s="77">
        <v>1006027003</v>
      </c>
      <c r="D65" s="77">
        <v>31700116</v>
      </c>
      <c r="E65" s="77" t="s">
        <v>284</v>
      </c>
      <c r="F65" s="77" t="s">
        <v>285</v>
      </c>
      <c r="G65" s="77"/>
      <c r="H65" s="77" t="s">
        <v>122</v>
      </c>
      <c r="I65" s="77">
        <v>1</v>
      </c>
      <c r="J65" s="77" t="s">
        <v>108</v>
      </c>
      <c r="K65" s="77" t="s">
        <v>72</v>
      </c>
      <c r="L65" s="77" t="s">
        <v>73</v>
      </c>
      <c r="M65" s="77" t="s">
        <v>260</v>
      </c>
      <c r="N65" s="77"/>
      <c r="U65" s="74" t="s">
        <v>75</v>
      </c>
      <c r="V65" s="74" t="s">
        <v>76</v>
      </c>
    </row>
    <row r="66" ht="65" spans="1:21">
      <c r="A66" s="1" t="s">
        <v>64</v>
      </c>
      <c r="B66" s="1" t="s">
        <v>65</v>
      </c>
      <c r="C66" s="1">
        <v>1006027003</v>
      </c>
      <c r="D66" s="1">
        <v>31700115</v>
      </c>
      <c r="E66" s="1" t="s">
        <v>286</v>
      </c>
      <c r="F66" s="1" t="s">
        <v>287</v>
      </c>
      <c r="G66" s="1" t="s">
        <v>288</v>
      </c>
      <c r="H66" s="1" t="s">
        <v>70</v>
      </c>
      <c r="I66" s="1">
        <v>1</v>
      </c>
      <c r="J66" s="1" t="s">
        <v>93</v>
      </c>
      <c r="K66" s="1" t="s">
        <v>72</v>
      </c>
      <c r="L66" s="1" t="s">
        <v>73</v>
      </c>
      <c r="M66" s="1" t="s">
        <v>260</v>
      </c>
      <c r="N66" s="1"/>
      <c r="P66" s="6">
        <v>44819.7809945486</v>
      </c>
      <c r="U66" t="s">
        <v>99</v>
      </c>
    </row>
    <row r="67" ht="48" spans="1:21">
      <c r="A67" s="1" t="s">
        <v>64</v>
      </c>
      <c r="B67" s="1" t="s">
        <v>65</v>
      </c>
      <c r="C67" s="1">
        <v>1006027003</v>
      </c>
      <c r="D67" s="1">
        <v>31700114</v>
      </c>
      <c r="E67" s="1" t="s">
        <v>289</v>
      </c>
      <c r="F67" s="1" t="s">
        <v>290</v>
      </c>
      <c r="G67" s="1" t="s">
        <v>69</v>
      </c>
      <c r="H67" s="1" t="s">
        <v>70</v>
      </c>
      <c r="I67" s="1">
        <v>1</v>
      </c>
      <c r="J67" s="1" t="s">
        <v>93</v>
      </c>
      <c r="K67" s="1" t="s">
        <v>72</v>
      </c>
      <c r="L67" s="1" t="s">
        <v>73</v>
      </c>
      <c r="M67" s="1" t="s">
        <v>291</v>
      </c>
      <c r="N67" s="1"/>
      <c r="P67" s="6">
        <v>44819.7762567477</v>
      </c>
      <c r="U67" t="s">
        <v>99</v>
      </c>
    </row>
    <row r="68" ht="48" spans="1:21">
      <c r="A68" s="1" t="s">
        <v>64</v>
      </c>
      <c r="B68" s="1" t="s">
        <v>65</v>
      </c>
      <c r="C68" s="1">
        <v>1006027003</v>
      </c>
      <c r="D68" s="1">
        <v>31700113</v>
      </c>
      <c r="E68" s="1" t="s">
        <v>292</v>
      </c>
      <c r="F68" s="1" t="s">
        <v>293</v>
      </c>
      <c r="G68" s="1" t="s">
        <v>69</v>
      </c>
      <c r="H68" s="1" t="s">
        <v>70</v>
      </c>
      <c r="I68" s="1">
        <v>1</v>
      </c>
      <c r="J68" s="1" t="s">
        <v>93</v>
      </c>
      <c r="K68" s="1" t="s">
        <v>72</v>
      </c>
      <c r="L68" s="1" t="s">
        <v>73</v>
      </c>
      <c r="M68" s="1" t="s">
        <v>291</v>
      </c>
      <c r="N68" s="1"/>
      <c r="P68" s="6">
        <v>44819.7819892477</v>
      </c>
      <c r="U68" t="s">
        <v>294</v>
      </c>
    </row>
    <row r="69" ht="48" spans="1:21">
      <c r="A69" s="1" t="s">
        <v>64</v>
      </c>
      <c r="B69" s="1" t="s">
        <v>65</v>
      </c>
      <c r="C69" s="1">
        <v>1006027003</v>
      </c>
      <c r="D69" s="1">
        <v>31700112</v>
      </c>
      <c r="E69" s="1" t="s">
        <v>295</v>
      </c>
      <c r="F69" s="1" t="s">
        <v>296</v>
      </c>
      <c r="G69" s="1" t="s">
        <v>69</v>
      </c>
      <c r="H69" s="1" t="s">
        <v>70</v>
      </c>
      <c r="I69" s="1">
        <v>1</v>
      </c>
      <c r="J69" s="1" t="s">
        <v>93</v>
      </c>
      <c r="K69" s="1" t="s">
        <v>72</v>
      </c>
      <c r="L69" s="1" t="s">
        <v>73</v>
      </c>
      <c r="M69" s="1" t="s">
        <v>291</v>
      </c>
      <c r="N69" s="1"/>
      <c r="P69" s="6">
        <v>44819.7822841088</v>
      </c>
      <c r="U69" t="s">
        <v>99</v>
      </c>
    </row>
    <row r="70" ht="48" spans="1:21">
      <c r="A70" s="1" t="s">
        <v>64</v>
      </c>
      <c r="B70" s="1" t="s">
        <v>65</v>
      </c>
      <c r="C70" s="1">
        <v>1006027003</v>
      </c>
      <c r="D70" s="1">
        <v>31700111</v>
      </c>
      <c r="E70" s="1" t="s">
        <v>297</v>
      </c>
      <c r="F70" s="1" t="s">
        <v>298</v>
      </c>
      <c r="G70" s="1" t="s">
        <v>69</v>
      </c>
      <c r="H70" s="1" t="s">
        <v>70</v>
      </c>
      <c r="I70" s="1">
        <v>1</v>
      </c>
      <c r="J70" s="1" t="s">
        <v>93</v>
      </c>
      <c r="K70" s="1" t="s">
        <v>72</v>
      </c>
      <c r="L70" s="1" t="s">
        <v>73</v>
      </c>
      <c r="M70" s="1" t="s">
        <v>291</v>
      </c>
      <c r="N70" s="1"/>
      <c r="P70" s="6">
        <v>44819.7825226968</v>
      </c>
      <c r="U70" t="s">
        <v>99</v>
      </c>
    </row>
    <row r="71" ht="48" spans="1:21">
      <c r="A71" s="1" t="s">
        <v>64</v>
      </c>
      <c r="B71" s="1" t="s">
        <v>65</v>
      </c>
      <c r="C71" s="1">
        <v>1006027003</v>
      </c>
      <c r="D71" s="1">
        <v>31700110</v>
      </c>
      <c r="E71" s="1" t="s">
        <v>299</v>
      </c>
      <c r="F71" s="1" t="s">
        <v>300</v>
      </c>
      <c r="G71" s="1" t="s">
        <v>69</v>
      </c>
      <c r="H71" s="1" t="s">
        <v>70</v>
      </c>
      <c r="I71" s="1">
        <v>1</v>
      </c>
      <c r="J71" s="1" t="s">
        <v>93</v>
      </c>
      <c r="K71" s="1" t="s">
        <v>72</v>
      </c>
      <c r="L71" s="1" t="s">
        <v>73</v>
      </c>
      <c r="M71" s="1" t="s">
        <v>291</v>
      </c>
      <c r="N71" s="1"/>
      <c r="P71" s="6">
        <v>44819.7827775347</v>
      </c>
      <c r="U71" t="s">
        <v>99</v>
      </c>
    </row>
    <row r="72" ht="34" spans="1:22">
      <c r="A72" s="1" t="s">
        <v>64</v>
      </c>
      <c r="B72" s="1" t="s">
        <v>65</v>
      </c>
      <c r="C72" s="1">
        <v>1006027003</v>
      </c>
      <c r="D72" s="1">
        <v>31700108</v>
      </c>
      <c r="E72" s="1" t="s">
        <v>301</v>
      </c>
      <c r="F72" s="1" t="s">
        <v>302</v>
      </c>
      <c r="G72" s="1"/>
      <c r="H72" s="1" t="s">
        <v>122</v>
      </c>
      <c r="I72" s="1">
        <v>1</v>
      </c>
      <c r="J72" s="1" t="s">
        <v>108</v>
      </c>
      <c r="K72" s="1" t="s">
        <v>72</v>
      </c>
      <c r="L72" s="1" t="s">
        <v>73</v>
      </c>
      <c r="M72" s="1" t="s">
        <v>291</v>
      </c>
      <c r="N72" s="1"/>
      <c r="P72" s="6">
        <v>44819.783110625</v>
      </c>
      <c r="U72" t="s">
        <v>188</v>
      </c>
      <c r="V72" t="s">
        <v>223</v>
      </c>
    </row>
    <row r="73" ht="34" spans="1:22">
      <c r="A73" s="1" t="s">
        <v>64</v>
      </c>
      <c r="B73" s="1" t="s">
        <v>65</v>
      </c>
      <c r="C73" s="1">
        <v>1006027003</v>
      </c>
      <c r="D73" s="1">
        <v>31700107</v>
      </c>
      <c r="E73" s="1" t="s">
        <v>303</v>
      </c>
      <c r="F73" s="1" t="s">
        <v>304</v>
      </c>
      <c r="G73" s="1"/>
      <c r="H73" s="1" t="s">
        <v>70</v>
      </c>
      <c r="I73" s="1">
        <v>1</v>
      </c>
      <c r="J73" s="1" t="s">
        <v>305</v>
      </c>
      <c r="K73" s="1" t="s">
        <v>72</v>
      </c>
      <c r="L73" s="1" t="s">
        <v>73</v>
      </c>
      <c r="M73" s="1" t="s">
        <v>291</v>
      </c>
      <c r="N73" s="1"/>
      <c r="P73" s="6">
        <v>44819.7836585532</v>
      </c>
      <c r="U73" t="s">
        <v>188</v>
      </c>
      <c r="V73" t="s">
        <v>223</v>
      </c>
    </row>
    <row r="74" ht="48" spans="1:21">
      <c r="A74" s="1" t="s">
        <v>64</v>
      </c>
      <c r="B74" s="1" t="s">
        <v>65</v>
      </c>
      <c r="C74" s="1">
        <v>1006027003</v>
      </c>
      <c r="D74" s="1">
        <v>31700106</v>
      </c>
      <c r="E74" s="1" t="s">
        <v>306</v>
      </c>
      <c r="F74" s="1" t="s">
        <v>307</v>
      </c>
      <c r="G74" s="1" t="s">
        <v>69</v>
      </c>
      <c r="H74" s="1" t="s">
        <v>70</v>
      </c>
      <c r="I74" s="1">
        <v>1</v>
      </c>
      <c r="J74" s="1" t="s">
        <v>93</v>
      </c>
      <c r="K74" s="1" t="s">
        <v>72</v>
      </c>
      <c r="L74" s="1" t="s">
        <v>73</v>
      </c>
      <c r="M74" s="1" t="s">
        <v>291</v>
      </c>
      <c r="N74" s="1"/>
      <c r="P74" s="6">
        <v>44819.7803670023</v>
      </c>
      <c r="U74" t="s">
        <v>99</v>
      </c>
    </row>
    <row r="75" ht="48" spans="1:21">
      <c r="A75" s="1" t="s">
        <v>64</v>
      </c>
      <c r="B75" s="1" t="s">
        <v>65</v>
      </c>
      <c r="C75" s="1">
        <v>1006027003</v>
      </c>
      <c r="D75" s="1">
        <v>31700105</v>
      </c>
      <c r="E75" s="1" t="s">
        <v>308</v>
      </c>
      <c r="F75" s="1" t="s">
        <v>309</v>
      </c>
      <c r="G75" s="1" t="s">
        <v>69</v>
      </c>
      <c r="H75" s="1" t="s">
        <v>70</v>
      </c>
      <c r="I75" s="1">
        <v>1</v>
      </c>
      <c r="J75" s="1" t="s">
        <v>93</v>
      </c>
      <c r="K75" s="1" t="s">
        <v>72</v>
      </c>
      <c r="L75" s="1" t="s">
        <v>73</v>
      </c>
      <c r="M75" s="1" t="s">
        <v>291</v>
      </c>
      <c r="N75" s="1"/>
      <c r="P75" s="6">
        <v>44819.7842602315</v>
      </c>
      <c r="U75" t="s">
        <v>99</v>
      </c>
    </row>
    <row r="76" ht="34" spans="1:22">
      <c r="A76" s="1" t="s">
        <v>64</v>
      </c>
      <c r="B76" s="1" t="s">
        <v>65</v>
      </c>
      <c r="C76" s="1">
        <v>1006027003</v>
      </c>
      <c r="D76" s="1">
        <v>31700101</v>
      </c>
      <c r="E76" s="1" t="s">
        <v>310</v>
      </c>
      <c r="F76" s="1" t="s">
        <v>311</v>
      </c>
      <c r="G76" s="1"/>
      <c r="H76" s="1" t="s">
        <v>278</v>
      </c>
      <c r="I76" s="1">
        <v>1</v>
      </c>
      <c r="J76" s="1" t="s">
        <v>279</v>
      </c>
      <c r="K76" s="1" t="s">
        <v>72</v>
      </c>
      <c r="L76" s="1" t="s">
        <v>73</v>
      </c>
      <c r="M76" s="1" t="s">
        <v>291</v>
      </c>
      <c r="N76" s="1"/>
      <c r="P76" s="6">
        <v>44819.784632662</v>
      </c>
      <c r="U76" t="s">
        <v>188</v>
      </c>
      <c r="V76" t="s">
        <v>223</v>
      </c>
    </row>
    <row r="77" s="75" customFormat="1" ht="68" spans="1:22">
      <c r="A77" s="78" t="s">
        <v>64</v>
      </c>
      <c r="B77" s="78" t="s">
        <v>65</v>
      </c>
      <c r="C77" s="78">
        <v>1006027003</v>
      </c>
      <c r="D77" s="78">
        <v>31700100</v>
      </c>
      <c r="E77" s="78" t="s">
        <v>312</v>
      </c>
      <c r="F77" s="78" t="s">
        <v>313</v>
      </c>
      <c r="G77" s="78"/>
      <c r="H77" s="78" t="s">
        <v>278</v>
      </c>
      <c r="I77" s="78">
        <v>1</v>
      </c>
      <c r="J77" s="78" t="s">
        <v>279</v>
      </c>
      <c r="K77" s="78" t="s">
        <v>72</v>
      </c>
      <c r="L77" s="78" t="s">
        <v>73</v>
      </c>
      <c r="M77" s="78" t="s">
        <v>314</v>
      </c>
      <c r="N77" s="78"/>
      <c r="O77" s="111"/>
      <c r="P77" s="112">
        <v>44818.7458039583</v>
      </c>
      <c r="Q77" s="116"/>
      <c r="R77" s="116"/>
      <c r="S77" s="116"/>
      <c r="T77" s="116"/>
      <c r="U77" s="116" t="s">
        <v>188</v>
      </c>
      <c r="V77" s="117" t="s">
        <v>315</v>
      </c>
    </row>
    <row r="78" s="75" customFormat="1" ht="31" spans="1:22">
      <c r="A78" s="78" t="s">
        <v>64</v>
      </c>
      <c r="B78" s="78" t="s">
        <v>65</v>
      </c>
      <c r="C78" s="78">
        <v>1006027003</v>
      </c>
      <c r="D78" s="78">
        <v>31700098</v>
      </c>
      <c r="E78" s="78" t="s">
        <v>316</v>
      </c>
      <c r="F78" s="78" t="s">
        <v>317</v>
      </c>
      <c r="G78" s="78"/>
      <c r="H78" s="78" t="s">
        <v>122</v>
      </c>
      <c r="I78" s="78">
        <v>1</v>
      </c>
      <c r="J78" s="78" t="s">
        <v>108</v>
      </c>
      <c r="K78" s="78" t="s">
        <v>72</v>
      </c>
      <c r="L78" s="78" t="s">
        <v>73</v>
      </c>
      <c r="M78" s="78" t="s">
        <v>314</v>
      </c>
      <c r="N78" s="78"/>
      <c r="P78" s="112">
        <v>44818.7472685532</v>
      </c>
      <c r="U78" s="75" t="s">
        <v>188</v>
      </c>
      <c r="V78" s="75" t="s">
        <v>223</v>
      </c>
    </row>
    <row r="79" ht="34" spans="1:22">
      <c r="A79" s="1" t="s">
        <v>64</v>
      </c>
      <c r="B79" s="1" t="s">
        <v>65</v>
      </c>
      <c r="C79" s="1">
        <v>1006027003</v>
      </c>
      <c r="D79" s="1">
        <v>31700097</v>
      </c>
      <c r="E79" s="1" t="s">
        <v>318</v>
      </c>
      <c r="F79" s="1" t="s">
        <v>319</v>
      </c>
      <c r="G79" s="1"/>
      <c r="H79" s="1" t="s">
        <v>122</v>
      </c>
      <c r="I79" s="1">
        <v>1</v>
      </c>
      <c r="J79" s="1" t="s">
        <v>108</v>
      </c>
      <c r="K79" s="1" t="s">
        <v>72</v>
      </c>
      <c r="L79" s="1" t="s">
        <v>73</v>
      </c>
      <c r="M79" s="1" t="s">
        <v>314</v>
      </c>
      <c r="N79" s="1"/>
      <c r="P79" s="6"/>
      <c r="U79" t="s">
        <v>188</v>
      </c>
      <c r="V79" t="s">
        <v>189</v>
      </c>
    </row>
    <row r="80" ht="34" spans="1:22">
      <c r="A80" s="1" t="s">
        <v>64</v>
      </c>
      <c r="B80" s="1" t="s">
        <v>65</v>
      </c>
      <c r="C80" s="1">
        <v>1006027003</v>
      </c>
      <c r="D80" s="1">
        <v>31700096</v>
      </c>
      <c r="E80" s="1" t="s">
        <v>320</v>
      </c>
      <c r="F80" s="1" t="s">
        <v>321</v>
      </c>
      <c r="G80" s="1"/>
      <c r="H80" s="1" t="s">
        <v>122</v>
      </c>
      <c r="I80" s="1">
        <v>1</v>
      </c>
      <c r="J80" s="1" t="s">
        <v>108</v>
      </c>
      <c r="K80" s="1" t="s">
        <v>72</v>
      </c>
      <c r="L80" s="1" t="s">
        <v>73</v>
      </c>
      <c r="M80" s="1" t="s">
        <v>314</v>
      </c>
      <c r="N80" s="1"/>
      <c r="O80" s="58"/>
      <c r="P80" s="60"/>
      <c r="Q80" s="60"/>
      <c r="R80" s="60"/>
      <c r="S80" s="60"/>
      <c r="T80" s="60"/>
      <c r="U80" s="60" t="s">
        <v>188</v>
      </c>
      <c r="V80" s="60" t="s">
        <v>189</v>
      </c>
    </row>
    <row r="81" ht="34" spans="1:22">
      <c r="A81" s="1" t="s">
        <v>64</v>
      </c>
      <c r="B81" s="1" t="s">
        <v>65</v>
      </c>
      <c r="C81" s="1">
        <v>1006027003</v>
      </c>
      <c r="D81" s="1">
        <v>31700094</v>
      </c>
      <c r="E81" s="1" t="s">
        <v>322</v>
      </c>
      <c r="F81" s="1" t="s">
        <v>323</v>
      </c>
      <c r="G81" s="1"/>
      <c r="H81" s="1" t="s">
        <v>122</v>
      </c>
      <c r="I81" s="1">
        <v>1</v>
      </c>
      <c r="J81" s="1" t="s">
        <v>108</v>
      </c>
      <c r="K81" s="1" t="s">
        <v>72</v>
      </c>
      <c r="L81" s="1" t="s">
        <v>73</v>
      </c>
      <c r="M81" s="1" t="s">
        <v>314</v>
      </c>
      <c r="N81" s="1"/>
      <c r="O81" s="58"/>
      <c r="P81" s="113">
        <v>44819.7858333333</v>
      </c>
      <c r="Q81" s="60"/>
      <c r="R81" s="60"/>
      <c r="S81" s="60"/>
      <c r="T81" s="60"/>
      <c r="U81" s="60" t="s">
        <v>188</v>
      </c>
      <c r="V81" s="60" t="s">
        <v>223</v>
      </c>
    </row>
    <row r="82" ht="68" spans="1:22">
      <c r="A82" s="1" t="s">
        <v>64</v>
      </c>
      <c r="B82" s="1" t="s">
        <v>65</v>
      </c>
      <c r="C82" s="1">
        <v>1006027003</v>
      </c>
      <c r="D82" s="1">
        <v>31700093</v>
      </c>
      <c r="E82" s="1" t="s">
        <v>324</v>
      </c>
      <c r="F82" s="1" t="s">
        <v>325</v>
      </c>
      <c r="G82" s="1" t="s">
        <v>326</v>
      </c>
      <c r="H82" s="1" t="s">
        <v>122</v>
      </c>
      <c r="I82" s="1">
        <v>1</v>
      </c>
      <c r="J82" s="1" t="s">
        <v>108</v>
      </c>
      <c r="K82" s="1" t="s">
        <v>72</v>
      </c>
      <c r="L82" s="1" t="s">
        <v>73</v>
      </c>
      <c r="M82" s="1" t="s">
        <v>314</v>
      </c>
      <c r="N82" s="1"/>
      <c r="O82" s="58"/>
      <c r="P82" s="113">
        <v>44819.7819907407</v>
      </c>
      <c r="Q82" s="60"/>
      <c r="R82" s="60"/>
      <c r="S82" s="60"/>
      <c r="T82" s="60"/>
      <c r="U82" s="60" t="s">
        <v>188</v>
      </c>
      <c r="V82" s="60" t="s">
        <v>327</v>
      </c>
    </row>
    <row r="83" ht="51" spans="1:22">
      <c r="A83" s="1" t="s">
        <v>64</v>
      </c>
      <c r="B83" s="1" t="s">
        <v>65</v>
      </c>
      <c r="C83" s="1">
        <v>1006027003</v>
      </c>
      <c r="D83" s="1">
        <v>31700092</v>
      </c>
      <c r="E83" s="1" t="s">
        <v>328</v>
      </c>
      <c r="F83" s="1" t="s">
        <v>329</v>
      </c>
      <c r="G83" s="1" t="s">
        <v>330</v>
      </c>
      <c r="H83" s="1" t="s">
        <v>122</v>
      </c>
      <c r="I83" s="1">
        <v>1</v>
      </c>
      <c r="J83" s="1" t="s">
        <v>108</v>
      </c>
      <c r="K83" s="1" t="s">
        <v>72</v>
      </c>
      <c r="L83" s="1" t="s">
        <v>73</v>
      </c>
      <c r="M83" s="1" t="s">
        <v>314</v>
      </c>
      <c r="N83" s="1"/>
      <c r="O83" s="58"/>
      <c r="P83" s="113">
        <v>44819.78625</v>
      </c>
      <c r="Q83" s="60"/>
      <c r="R83" s="60"/>
      <c r="S83" s="60"/>
      <c r="T83" s="60"/>
      <c r="U83" s="60" t="s">
        <v>99</v>
      </c>
      <c r="V83" s="60"/>
    </row>
    <row r="84" ht="51" spans="1:22">
      <c r="A84" s="1" t="s">
        <v>64</v>
      </c>
      <c r="B84" s="1" t="s">
        <v>65</v>
      </c>
      <c r="C84" s="1">
        <v>1006027003</v>
      </c>
      <c r="D84" s="1">
        <v>31700085</v>
      </c>
      <c r="E84" s="1" t="s">
        <v>331</v>
      </c>
      <c r="F84" s="1" t="s">
        <v>332</v>
      </c>
      <c r="G84" s="1" t="s">
        <v>69</v>
      </c>
      <c r="H84" s="1" t="s">
        <v>70</v>
      </c>
      <c r="I84" s="1">
        <v>1</v>
      </c>
      <c r="J84" s="1" t="s">
        <v>93</v>
      </c>
      <c r="K84" s="1" t="s">
        <v>72</v>
      </c>
      <c r="L84" s="1" t="s">
        <v>73</v>
      </c>
      <c r="M84" s="1" t="s">
        <v>314</v>
      </c>
      <c r="N84" s="1"/>
      <c r="O84" s="58"/>
      <c r="P84" s="113">
        <v>44819.7867824074</v>
      </c>
      <c r="Q84" s="60"/>
      <c r="R84" s="60"/>
      <c r="S84" s="60"/>
      <c r="T84" s="60"/>
      <c r="U84" s="60" t="s">
        <v>99</v>
      </c>
      <c r="V84" s="60"/>
    </row>
    <row r="85" ht="51" spans="1:22">
      <c r="A85" s="1" t="s">
        <v>64</v>
      </c>
      <c r="B85" s="1" t="s">
        <v>65</v>
      </c>
      <c r="C85" s="1">
        <v>1006027003</v>
      </c>
      <c r="D85" s="1">
        <v>31700084</v>
      </c>
      <c r="E85" s="1" t="s">
        <v>333</v>
      </c>
      <c r="F85" s="1" t="s">
        <v>332</v>
      </c>
      <c r="G85" s="1" t="s">
        <v>69</v>
      </c>
      <c r="H85" s="1" t="s">
        <v>70</v>
      </c>
      <c r="I85" s="1">
        <v>1</v>
      </c>
      <c r="J85" s="1" t="s">
        <v>93</v>
      </c>
      <c r="K85" s="1" t="s">
        <v>72</v>
      </c>
      <c r="L85" s="1" t="s">
        <v>73</v>
      </c>
      <c r="M85" s="1" t="s">
        <v>314</v>
      </c>
      <c r="N85" s="1"/>
      <c r="O85" s="58"/>
      <c r="P85" s="113">
        <v>44819.7870138889</v>
      </c>
      <c r="Q85" s="60"/>
      <c r="R85" s="60"/>
      <c r="S85" s="60"/>
      <c r="T85" s="60"/>
      <c r="U85" s="60" t="s">
        <v>99</v>
      </c>
      <c r="V85" s="60"/>
    </row>
    <row r="86" ht="65" spans="1:21">
      <c r="A86" s="1" t="s">
        <v>64</v>
      </c>
      <c r="B86" s="1" t="s">
        <v>65</v>
      </c>
      <c r="C86" s="1">
        <v>1006027003</v>
      </c>
      <c r="D86" s="1">
        <v>31700083</v>
      </c>
      <c r="E86" s="1" t="s">
        <v>334</v>
      </c>
      <c r="F86" s="1" t="s">
        <v>332</v>
      </c>
      <c r="G86" s="1" t="s">
        <v>335</v>
      </c>
      <c r="H86" s="1" t="s">
        <v>70</v>
      </c>
      <c r="I86" s="1">
        <v>1</v>
      </c>
      <c r="J86" s="1" t="s">
        <v>93</v>
      </c>
      <c r="K86" s="1" t="s">
        <v>72</v>
      </c>
      <c r="L86" s="1" t="s">
        <v>73</v>
      </c>
      <c r="M86" s="1" t="s">
        <v>314</v>
      </c>
      <c r="N86" s="1"/>
      <c r="P86" s="6">
        <v>44819.7859092014</v>
      </c>
      <c r="U86" t="s">
        <v>99</v>
      </c>
    </row>
    <row r="87" s="20" customFormat="1" ht="51" spans="1:22">
      <c r="A87" s="10" t="s">
        <v>64</v>
      </c>
      <c r="B87" s="10" t="s">
        <v>65</v>
      </c>
      <c r="C87" s="10">
        <v>1006027003</v>
      </c>
      <c r="D87" s="10">
        <v>31700082</v>
      </c>
      <c r="E87" s="10" t="s">
        <v>336</v>
      </c>
      <c r="F87" s="10" t="s">
        <v>337</v>
      </c>
      <c r="G87" s="10" t="s">
        <v>69</v>
      </c>
      <c r="H87" s="10" t="s">
        <v>70</v>
      </c>
      <c r="I87" s="10">
        <v>1</v>
      </c>
      <c r="J87" s="10" t="s">
        <v>93</v>
      </c>
      <c r="K87" s="10" t="s">
        <v>72</v>
      </c>
      <c r="L87" s="10" t="s">
        <v>73</v>
      </c>
      <c r="M87" s="10" t="s">
        <v>338</v>
      </c>
      <c r="N87" s="10"/>
      <c r="P87" s="84"/>
      <c r="U87" s="20" t="s">
        <v>88</v>
      </c>
      <c r="V87" s="103" t="s">
        <v>89</v>
      </c>
    </row>
    <row r="88" s="20" customFormat="1" ht="51" spans="1:22">
      <c r="A88" s="10" t="s">
        <v>64</v>
      </c>
      <c r="B88" s="10" t="s">
        <v>65</v>
      </c>
      <c r="C88" s="10">
        <v>1006027003</v>
      </c>
      <c r="D88" s="10">
        <v>31700081</v>
      </c>
      <c r="E88" s="10" t="s">
        <v>339</v>
      </c>
      <c r="F88" s="10" t="s">
        <v>337</v>
      </c>
      <c r="G88" s="10" t="s">
        <v>69</v>
      </c>
      <c r="H88" s="10" t="s">
        <v>70</v>
      </c>
      <c r="I88" s="10">
        <v>1</v>
      </c>
      <c r="J88" s="10" t="s">
        <v>93</v>
      </c>
      <c r="K88" s="10" t="s">
        <v>72</v>
      </c>
      <c r="L88" s="10" t="s">
        <v>73</v>
      </c>
      <c r="M88" s="10" t="s">
        <v>338</v>
      </c>
      <c r="N88" s="10"/>
      <c r="P88" s="84"/>
      <c r="U88" s="20" t="s">
        <v>88</v>
      </c>
      <c r="V88" s="20" t="s">
        <v>89</v>
      </c>
    </row>
    <row r="89" s="20" customFormat="1" ht="65" spans="1:22">
      <c r="A89" s="10" t="s">
        <v>64</v>
      </c>
      <c r="B89" s="10" t="s">
        <v>65</v>
      </c>
      <c r="C89" s="10">
        <v>1006027003</v>
      </c>
      <c r="D89" s="10">
        <v>31700080</v>
      </c>
      <c r="E89" s="10" t="s">
        <v>340</v>
      </c>
      <c r="F89" s="10" t="s">
        <v>337</v>
      </c>
      <c r="G89" s="10" t="s">
        <v>341</v>
      </c>
      <c r="H89" s="10" t="s">
        <v>70</v>
      </c>
      <c r="I89" s="10">
        <v>1</v>
      </c>
      <c r="J89" s="10" t="s">
        <v>93</v>
      </c>
      <c r="K89" s="10" t="s">
        <v>72</v>
      </c>
      <c r="L89" s="10" t="s">
        <v>73</v>
      </c>
      <c r="M89" s="10" t="s">
        <v>338</v>
      </c>
      <c r="N89" s="10"/>
      <c r="P89" s="84"/>
      <c r="U89" s="20" t="s">
        <v>88</v>
      </c>
      <c r="V89" s="20" t="s">
        <v>89</v>
      </c>
    </row>
    <row r="90" ht="51" spans="1:21">
      <c r="A90" s="1" t="s">
        <v>64</v>
      </c>
      <c r="B90" s="1" t="s">
        <v>65</v>
      </c>
      <c r="C90" s="1">
        <v>1006027003</v>
      </c>
      <c r="D90" s="1">
        <v>31700079</v>
      </c>
      <c r="E90" s="1" t="s">
        <v>342</v>
      </c>
      <c r="F90" s="1" t="s">
        <v>343</v>
      </c>
      <c r="G90" s="1" t="s">
        <v>69</v>
      </c>
      <c r="H90" s="1" t="s">
        <v>70</v>
      </c>
      <c r="I90" s="1">
        <v>1</v>
      </c>
      <c r="J90" s="1" t="s">
        <v>87</v>
      </c>
      <c r="K90" s="1" t="s">
        <v>72</v>
      </c>
      <c r="L90" s="1" t="s">
        <v>73</v>
      </c>
      <c r="M90" s="1" t="s">
        <v>338</v>
      </c>
      <c r="N90" s="1"/>
      <c r="P90" s="6">
        <v>44819.7878667708</v>
      </c>
      <c r="U90" t="s">
        <v>99</v>
      </c>
    </row>
    <row r="91" ht="51" spans="1:22">
      <c r="A91" s="1" t="s">
        <v>64</v>
      </c>
      <c r="B91" s="1" t="s">
        <v>65</v>
      </c>
      <c r="C91" s="1">
        <v>1006027003</v>
      </c>
      <c r="D91" s="1">
        <v>31700078</v>
      </c>
      <c r="E91" s="1" t="s">
        <v>344</v>
      </c>
      <c r="F91" s="1" t="s">
        <v>343</v>
      </c>
      <c r="G91" s="1" t="s">
        <v>69</v>
      </c>
      <c r="H91" s="1" t="s">
        <v>70</v>
      </c>
      <c r="I91" s="1">
        <v>1</v>
      </c>
      <c r="J91" s="1" t="s">
        <v>87</v>
      </c>
      <c r="K91" s="1" t="s">
        <v>72</v>
      </c>
      <c r="L91" s="1" t="s">
        <v>73</v>
      </c>
      <c r="M91" s="1" t="s">
        <v>338</v>
      </c>
      <c r="N91" s="1"/>
      <c r="O91" s="58"/>
      <c r="P91" s="59">
        <v>44819.7881369792</v>
      </c>
      <c r="Q91" s="60"/>
      <c r="R91" s="60"/>
      <c r="S91" s="60"/>
      <c r="T91" s="60"/>
      <c r="U91" t="s">
        <v>99</v>
      </c>
      <c r="V91" s="70"/>
    </row>
    <row r="92" ht="51" spans="1:22">
      <c r="A92" s="1" t="s">
        <v>64</v>
      </c>
      <c r="B92" s="1" t="s">
        <v>65</v>
      </c>
      <c r="C92" s="1">
        <v>1006027003</v>
      </c>
      <c r="D92" s="1">
        <v>31700077</v>
      </c>
      <c r="E92" s="1" t="s">
        <v>345</v>
      </c>
      <c r="F92" s="1" t="s">
        <v>343</v>
      </c>
      <c r="G92" s="1" t="s">
        <v>69</v>
      </c>
      <c r="H92" s="1" t="s">
        <v>70</v>
      </c>
      <c r="I92" s="1">
        <v>1</v>
      </c>
      <c r="J92" s="1" t="s">
        <v>87</v>
      </c>
      <c r="K92" s="1" t="s">
        <v>72</v>
      </c>
      <c r="L92" s="1" t="s">
        <v>73</v>
      </c>
      <c r="M92" s="1" t="s">
        <v>338</v>
      </c>
      <c r="N92" s="1"/>
      <c r="O92" s="58"/>
      <c r="P92" s="59">
        <v>44819.7882847685</v>
      </c>
      <c r="Q92" s="60"/>
      <c r="R92" s="60"/>
      <c r="S92" s="60"/>
      <c r="T92" s="60"/>
      <c r="U92" t="s">
        <v>99</v>
      </c>
      <c r="V92" s="70"/>
    </row>
    <row r="93" ht="68" spans="1:22">
      <c r="A93" s="1" t="s">
        <v>64</v>
      </c>
      <c r="B93" s="1" t="s">
        <v>65</v>
      </c>
      <c r="C93" s="1">
        <v>1006027003</v>
      </c>
      <c r="D93" s="1">
        <v>31700076</v>
      </c>
      <c r="E93" s="1" t="s">
        <v>346</v>
      </c>
      <c r="F93" s="1" t="s">
        <v>347</v>
      </c>
      <c r="G93" s="1" t="s">
        <v>165</v>
      </c>
      <c r="H93" s="1" t="s">
        <v>70</v>
      </c>
      <c r="I93" s="1">
        <v>1</v>
      </c>
      <c r="J93" s="1" t="s">
        <v>93</v>
      </c>
      <c r="K93" s="1" t="s">
        <v>72</v>
      </c>
      <c r="L93" s="1" t="s">
        <v>73</v>
      </c>
      <c r="M93" s="1" t="s">
        <v>338</v>
      </c>
      <c r="N93" s="1"/>
      <c r="O93" s="58"/>
      <c r="P93" s="59">
        <v>44819.7877301389</v>
      </c>
      <c r="Q93" s="60"/>
      <c r="R93" s="60"/>
      <c r="S93" s="60"/>
      <c r="T93" s="60"/>
      <c r="U93" t="s">
        <v>99</v>
      </c>
      <c r="V93" s="70"/>
    </row>
    <row r="94" s="20" customFormat="1" ht="51" spans="1:22">
      <c r="A94" s="10" t="s">
        <v>64</v>
      </c>
      <c r="B94" s="10" t="s">
        <v>65</v>
      </c>
      <c r="C94" s="10">
        <v>1006027003</v>
      </c>
      <c r="D94" s="10">
        <v>31700075</v>
      </c>
      <c r="E94" s="10" t="s">
        <v>348</v>
      </c>
      <c r="F94" s="10" t="s">
        <v>349</v>
      </c>
      <c r="G94" s="10" t="s">
        <v>69</v>
      </c>
      <c r="H94" s="10" t="s">
        <v>70</v>
      </c>
      <c r="I94" s="10">
        <v>1</v>
      </c>
      <c r="J94" s="10" t="s">
        <v>93</v>
      </c>
      <c r="K94" s="10" t="s">
        <v>72</v>
      </c>
      <c r="L94" s="10" t="s">
        <v>73</v>
      </c>
      <c r="M94" s="10" t="s">
        <v>338</v>
      </c>
      <c r="N94" s="10"/>
      <c r="O94" s="85"/>
      <c r="P94" s="86"/>
      <c r="Q94" s="98"/>
      <c r="R94" s="98"/>
      <c r="S94" s="98"/>
      <c r="T94" s="98"/>
      <c r="U94" s="98" t="s">
        <v>88</v>
      </c>
      <c r="V94" s="102" t="s">
        <v>89</v>
      </c>
    </row>
    <row r="95" s="20" customFormat="1" ht="51" spans="1:22">
      <c r="A95" s="10" t="s">
        <v>64</v>
      </c>
      <c r="B95" s="10" t="s">
        <v>65</v>
      </c>
      <c r="C95" s="10">
        <v>1006027003</v>
      </c>
      <c r="D95" s="10">
        <v>31700073</v>
      </c>
      <c r="E95" s="10" t="s">
        <v>350</v>
      </c>
      <c r="F95" s="10" t="s">
        <v>349</v>
      </c>
      <c r="G95" s="10" t="s">
        <v>69</v>
      </c>
      <c r="H95" s="10" t="s">
        <v>70</v>
      </c>
      <c r="I95" s="10">
        <v>1</v>
      </c>
      <c r="J95" s="10" t="s">
        <v>93</v>
      </c>
      <c r="K95" s="10" t="s">
        <v>72</v>
      </c>
      <c r="L95" s="10" t="s">
        <v>73</v>
      </c>
      <c r="M95" s="10" t="s">
        <v>338</v>
      </c>
      <c r="N95" s="10"/>
      <c r="P95" s="84"/>
      <c r="U95" s="20" t="s">
        <v>88</v>
      </c>
      <c r="V95" s="20" t="s">
        <v>89</v>
      </c>
    </row>
    <row r="96" s="20" customFormat="1" ht="51" spans="1:22">
      <c r="A96" s="10" t="s">
        <v>64</v>
      </c>
      <c r="B96" s="10" t="s">
        <v>65</v>
      </c>
      <c r="C96" s="10">
        <v>1006027003</v>
      </c>
      <c r="D96" s="10">
        <v>31700066</v>
      </c>
      <c r="E96" s="10" t="s">
        <v>351</v>
      </c>
      <c r="F96" s="10" t="s">
        <v>349</v>
      </c>
      <c r="G96" s="10" t="s">
        <v>69</v>
      </c>
      <c r="H96" s="10" t="s">
        <v>70</v>
      </c>
      <c r="I96" s="10">
        <v>1</v>
      </c>
      <c r="J96" s="10" t="s">
        <v>93</v>
      </c>
      <c r="K96" s="10" t="s">
        <v>72</v>
      </c>
      <c r="L96" s="10" t="s">
        <v>73</v>
      </c>
      <c r="M96" s="10" t="s">
        <v>338</v>
      </c>
      <c r="N96" s="10"/>
      <c r="U96" s="20" t="s">
        <v>88</v>
      </c>
      <c r="V96" s="71" t="s">
        <v>89</v>
      </c>
    </row>
    <row r="97" s="73" customFormat="1" ht="51" spans="1:22">
      <c r="A97" s="79" t="s">
        <v>64</v>
      </c>
      <c r="B97" s="79" t="s">
        <v>65</v>
      </c>
      <c r="C97" s="79">
        <v>1006027003</v>
      </c>
      <c r="D97" s="79">
        <v>31700063</v>
      </c>
      <c r="E97" s="79" t="s">
        <v>352</v>
      </c>
      <c r="F97" s="79" t="s">
        <v>349</v>
      </c>
      <c r="G97" s="79" t="s">
        <v>69</v>
      </c>
      <c r="H97" s="79" t="s">
        <v>70</v>
      </c>
      <c r="I97" s="79">
        <v>1</v>
      </c>
      <c r="J97" s="79" t="s">
        <v>93</v>
      </c>
      <c r="K97" s="79" t="s">
        <v>72</v>
      </c>
      <c r="L97" s="79" t="s">
        <v>73</v>
      </c>
      <c r="M97" s="79" t="s">
        <v>353</v>
      </c>
      <c r="N97" s="79"/>
      <c r="P97" s="96">
        <v>44819.7894212963</v>
      </c>
      <c r="U97" s="73" t="s">
        <v>99</v>
      </c>
      <c r="V97" s="118"/>
    </row>
    <row r="98" ht="51" spans="1:22">
      <c r="A98" s="1" t="s">
        <v>64</v>
      </c>
      <c r="B98" s="1" t="s">
        <v>65</v>
      </c>
      <c r="C98" s="1">
        <v>1006027003</v>
      </c>
      <c r="D98" s="1">
        <v>31700062</v>
      </c>
      <c r="E98" s="1" t="s">
        <v>354</v>
      </c>
      <c r="F98" s="1" t="s">
        <v>349</v>
      </c>
      <c r="G98" s="1"/>
      <c r="H98" s="1" t="s">
        <v>70</v>
      </c>
      <c r="I98" s="1">
        <v>1</v>
      </c>
      <c r="J98" s="1" t="s">
        <v>93</v>
      </c>
      <c r="K98" s="1" t="s">
        <v>72</v>
      </c>
      <c r="L98" s="1" t="s">
        <v>73</v>
      </c>
      <c r="M98" s="1" t="s">
        <v>353</v>
      </c>
      <c r="N98" s="1"/>
      <c r="P98" s="6">
        <v>44819.7889320139</v>
      </c>
      <c r="U98" t="s">
        <v>188</v>
      </c>
      <c r="V98" t="s">
        <v>223</v>
      </c>
    </row>
    <row r="99" ht="68" spans="1:22">
      <c r="A99" s="1" t="s">
        <v>64</v>
      </c>
      <c r="B99" s="1" t="s">
        <v>65</v>
      </c>
      <c r="C99" s="1">
        <v>1006027003</v>
      </c>
      <c r="D99" s="1">
        <v>31700061</v>
      </c>
      <c r="E99" s="1" t="s">
        <v>355</v>
      </c>
      <c r="F99" s="1" t="s">
        <v>356</v>
      </c>
      <c r="G99" s="1" t="s">
        <v>69</v>
      </c>
      <c r="H99" s="1" t="s">
        <v>70</v>
      </c>
      <c r="I99" s="1">
        <v>1</v>
      </c>
      <c r="J99" s="1" t="s">
        <v>93</v>
      </c>
      <c r="K99" s="1" t="s">
        <v>72</v>
      </c>
      <c r="L99" s="1" t="s">
        <v>73</v>
      </c>
      <c r="M99" s="1" t="s">
        <v>353</v>
      </c>
      <c r="N99" s="1"/>
      <c r="P99" s="6">
        <v>44819.791042338</v>
      </c>
      <c r="U99" t="s">
        <v>188</v>
      </c>
      <c r="V99" t="s">
        <v>327</v>
      </c>
    </row>
    <row r="100" ht="68" spans="1:21">
      <c r="A100" s="1" t="s">
        <v>64</v>
      </c>
      <c r="B100" s="1" t="s">
        <v>65</v>
      </c>
      <c r="C100" s="1">
        <v>1006027003</v>
      </c>
      <c r="D100" s="1">
        <v>31700060</v>
      </c>
      <c r="E100" s="1" t="s">
        <v>357</v>
      </c>
      <c r="F100" s="1" t="s">
        <v>356</v>
      </c>
      <c r="G100" s="1" t="s">
        <v>69</v>
      </c>
      <c r="H100" s="1" t="s">
        <v>70</v>
      </c>
      <c r="I100" s="1">
        <v>1</v>
      </c>
      <c r="J100" s="1" t="s">
        <v>93</v>
      </c>
      <c r="K100" s="1" t="s">
        <v>72</v>
      </c>
      <c r="L100" s="1" t="s">
        <v>73</v>
      </c>
      <c r="M100" s="1" t="s">
        <v>353</v>
      </c>
      <c r="N100" s="1"/>
      <c r="P100" s="6">
        <v>44819.791042338</v>
      </c>
      <c r="U100" t="s">
        <v>99</v>
      </c>
    </row>
    <row r="101" ht="68" spans="1:21">
      <c r="A101" s="1" t="s">
        <v>64</v>
      </c>
      <c r="B101" s="1" t="s">
        <v>65</v>
      </c>
      <c r="C101" s="1">
        <v>1006027003</v>
      </c>
      <c r="D101" s="1">
        <v>31700059</v>
      </c>
      <c r="E101" s="1" t="s">
        <v>358</v>
      </c>
      <c r="F101" s="1" t="s">
        <v>356</v>
      </c>
      <c r="G101" s="1" t="s">
        <v>69</v>
      </c>
      <c r="H101" s="1" t="s">
        <v>70</v>
      </c>
      <c r="I101" s="1">
        <v>1</v>
      </c>
      <c r="J101" s="1" t="s">
        <v>93</v>
      </c>
      <c r="K101" s="1" t="s">
        <v>72</v>
      </c>
      <c r="L101" s="1" t="s">
        <v>73</v>
      </c>
      <c r="M101" s="1" t="s">
        <v>353</v>
      </c>
      <c r="N101" s="1"/>
      <c r="P101" s="6">
        <v>44819.7912793171</v>
      </c>
      <c r="U101" t="s">
        <v>99</v>
      </c>
    </row>
    <row r="102" ht="31" spans="1:21">
      <c r="A102" s="1" t="s">
        <v>64</v>
      </c>
      <c r="B102" s="1" t="s">
        <v>65</v>
      </c>
      <c r="C102" s="1">
        <v>1006027003</v>
      </c>
      <c r="D102" s="1">
        <v>31700058</v>
      </c>
      <c r="E102" s="1" t="s">
        <v>359</v>
      </c>
      <c r="F102" s="1" t="s">
        <v>115</v>
      </c>
      <c r="G102" s="1"/>
      <c r="H102" s="1" t="s">
        <v>70</v>
      </c>
      <c r="I102" s="1">
        <v>1</v>
      </c>
      <c r="J102" s="1" t="s">
        <v>93</v>
      </c>
      <c r="K102" s="1" t="s">
        <v>72</v>
      </c>
      <c r="L102" s="1" t="s">
        <v>73</v>
      </c>
      <c r="M102" s="1" t="s">
        <v>353</v>
      </c>
      <c r="N102" s="1"/>
      <c r="P102" s="25">
        <v>44819.7900694444</v>
      </c>
      <c r="U102" t="s">
        <v>99</v>
      </c>
    </row>
    <row r="103" s="20" customFormat="1" ht="34" spans="1:22">
      <c r="A103" s="10" t="s">
        <v>64</v>
      </c>
      <c r="B103" s="10" t="s">
        <v>65</v>
      </c>
      <c r="C103" s="10">
        <v>1006027003</v>
      </c>
      <c r="D103" s="10">
        <v>31700057</v>
      </c>
      <c r="E103" s="10" t="s">
        <v>134</v>
      </c>
      <c r="F103" s="10" t="s">
        <v>360</v>
      </c>
      <c r="G103" s="10"/>
      <c r="H103" s="10" t="s">
        <v>122</v>
      </c>
      <c r="I103" s="10">
        <v>1</v>
      </c>
      <c r="J103" s="10" t="s">
        <v>108</v>
      </c>
      <c r="K103" s="10" t="s">
        <v>72</v>
      </c>
      <c r="L103" s="10" t="s">
        <v>73</v>
      </c>
      <c r="M103" s="10" t="s">
        <v>353</v>
      </c>
      <c r="N103" s="10"/>
      <c r="U103" s="20" t="s">
        <v>88</v>
      </c>
      <c r="V103" s="20" t="s">
        <v>89</v>
      </c>
    </row>
    <row r="104" ht="68" spans="1:22">
      <c r="A104" s="1" t="s">
        <v>64</v>
      </c>
      <c r="B104" s="1" t="s">
        <v>65</v>
      </c>
      <c r="C104" s="1">
        <v>1006027003</v>
      </c>
      <c r="D104" s="1">
        <v>31700056</v>
      </c>
      <c r="E104" s="1" t="s">
        <v>361</v>
      </c>
      <c r="F104" s="1" t="s">
        <v>362</v>
      </c>
      <c r="G104" s="1"/>
      <c r="H104" s="1" t="s">
        <v>278</v>
      </c>
      <c r="I104" s="1">
        <v>1</v>
      </c>
      <c r="J104" s="1" t="s">
        <v>279</v>
      </c>
      <c r="K104" s="1" t="s">
        <v>72</v>
      </c>
      <c r="L104" s="1" t="s">
        <v>73</v>
      </c>
      <c r="M104" s="1" t="s">
        <v>353</v>
      </c>
      <c r="N104" s="1"/>
      <c r="U104" t="s">
        <v>188</v>
      </c>
      <c r="V104" t="s">
        <v>189</v>
      </c>
    </row>
    <row r="105" ht="68" spans="1:21">
      <c r="A105" s="1" t="s">
        <v>64</v>
      </c>
      <c r="B105" s="1" t="s">
        <v>65</v>
      </c>
      <c r="C105" s="1">
        <v>1006027003</v>
      </c>
      <c r="D105" s="1">
        <v>31700054</v>
      </c>
      <c r="E105" s="1" t="s">
        <v>363</v>
      </c>
      <c r="F105" s="1" t="s">
        <v>364</v>
      </c>
      <c r="G105" s="1" t="s">
        <v>69</v>
      </c>
      <c r="H105" s="1" t="s">
        <v>70</v>
      </c>
      <c r="I105" s="1">
        <v>1</v>
      </c>
      <c r="J105" s="1" t="s">
        <v>93</v>
      </c>
      <c r="K105" s="1" t="s">
        <v>72</v>
      </c>
      <c r="L105" s="1" t="s">
        <v>73</v>
      </c>
      <c r="M105" s="1" t="s">
        <v>353</v>
      </c>
      <c r="N105" s="1"/>
      <c r="P105" s="25">
        <v>44819.7937731482</v>
      </c>
      <c r="U105" t="s">
        <v>99</v>
      </c>
    </row>
    <row r="106" ht="68" spans="1:21">
      <c r="A106" s="1" t="s">
        <v>64</v>
      </c>
      <c r="B106" s="1" t="s">
        <v>65</v>
      </c>
      <c r="C106" s="1">
        <v>1006027003</v>
      </c>
      <c r="D106" s="1">
        <v>31700053</v>
      </c>
      <c r="E106" s="1" t="s">
        <v>365</v>
      </c>
      <c r="F106" s="1" t="s">
        <v>364</v>
      </c>
      <c r="G106" s="1" t="s">
        <v>69</v>
      </c>
      <c r="H106" s="1" t="s">
        <v>70</v>
      </c>
      <c r="I106" s="1">
        <v>1</v>
      </c>
      <c r="J106" s="1" t="s">
        <v>93</v>
      </c>
      <c r="K106" s="1" t="s">
        <v>72</v>
      </c>
      <c r="L106" s="1" t="s">
        <v>73</v>
      </c>
      <c r="M106" s="1" t="s">
        <v>353</v>
      </c>
      <c r="N106" s="1"/>
      <c r="P106" s="25">
        <v>44819.7940509259</v>
      </c>
      <c r="U106" t="s">
        <v>99</v>
      </c>
    </row>
    <row r="107" ht="68" spans="1:21">
      <c r="A107" s="1" t="s">
        <v>64</v>
      </c>
      <c r="B107" s="1" t="s">
        <v>65</v>
      </c>
      <c r="C107" s="1">
        <v>1006027003</v>
      </c>
      <c r="D107" s="1">
        <v>31700052</v>
      </c>
      <c r="E107" s="1" t="s">
        <v>366</v>
      </c>
      <c r="F107" s="1" t="s">
        <v>364</v>
      </c>
      <c r="G107" s="1" t="s">
        <v>69</v>
      </c>
      <c r="H107" s="1" t="s">
        <v>70</v>
      </c>
      <c r="I107" s="1">
        <v>1</v>
      </c>
      <c r="J107" s="1" t="s">
        <v>93</v>
      </c>
      <c r="K107" s="1" t="s">
        <v>72</v>
      </c>
      <c r="L107" s="1" t="s">
        <v>73</v>
      </c>
      <c r="M107" s="1" t="s">
        <v>367</v>
      </c>
      <c r="N107" s="1"/>
      <c r="P107" s="25">
        <v>44819.7943171296</v>
      </c>
      <c r="U107" t="s">
        <v>99</v>
      </c>
    </row>
    <row r="108" ht="68" spans="1:21">
      <c r="A108" s="1" t="s">
        <v>64</v>
      </c>
      <c r="B108" s="1" t="s">
        <v>65</v>
      </c>
      <c r="C108" s="1">
        <v>1006027003</v>
      </c>
      <c r="D108" s="1">
        <v>31700051</v>
      </c>
      <c r="E108" s="1" t="s">
        <v>368</v>
      </c>
      <c r="F108" s="1" t="s">
        <v>364</v>
      </c>
      <c r="G108" s="1" t="s">
        <v>69</v>
      </c>
      <c r="H108" s="1" t="s">
        <v>70</v>
      </c>
      <c r="I108" s="1">
        <v>1</v>
      </c>
      <c r="J108" s="1" t="s">
        <v>93</v>
      </c>
      <c r="K108" s="1" t="s">
        <v>72</v>
      </c>
      <c r="L108" s="1" t="s">
        <v>73</v>
      </c>
      <c r="M108" s="1" t="s">
        <v>367</v>
      </c>
      <c r="N108" s="1"/>
      <c r="P108" s="25">
        <v>44819.7946643519</v>
      </c>
      <c r="U108" t="s">
        <v>99</v>
      </c>
    </row>
    <row r="109" ht="68" spans="1:21">
      <c r="A109" s="1" t="s">
        <v>64</v>
      </c>
      <c r="B109" s="1" t="s">
        <v>65</v>
      </c>
      <c r="C109" s="1">
        <v>1006027003</v>
      </c>
      <c r="D109" s="1">
        <v>31700050</v>
      </c>
      <c r="E109" s="1" t="s">
        <v>369</v>
      </c>
      <c r="F109" s="1" t="s">
        <v>364</v>
      </c>
      <c r="G109" s="1" t="s">
        <v>69</v>
      </c>
      <c r="H109" s="1" t="s">
        <v>70</v>
      </c>
      <c r="I109" s="1">
        <v>1</v>
      </c>
      <c r="J109" s="1" t="s">
        <v>93</v>
      </c>
      <c r="K109" s="1" t="s">
        <v>72</v>
      </c>
      <c r="L109" s="1" t="s">
        <v>73</v>
      </c>
      <c r="M109" s="1" t="s">
        <v>367</v>
      </c>
      <c r="N109" s="1"/>
      <c r="P109" s="25">
        <v>44819.7949421296</v>
      </c>
      <c r="U109" t="s">
        <v>99</v>
      </c>
    </row>
    <row r="110" ht="48" spans="1:21">
      <c r="A110" s="1" t="s">
        <v>64</v>
      </c>
      <c r="B110" s="1" t="s">
        <v>65</v>
      </c>
      <c r="C110" s="1">
        <v>1006027003</v>
      </c>
      <c r="D110" s="1">
        <v>31700049</v>
      </c>
      <c r="E110" s="1" t="s">
        <v>370</v>
      </c>
      <c r="F110" s="1" t="s">
        <v>371</v>
      </c>
      <c r="G110" s="1" t="s">
        <v>69</v>
      </c>
      <c r="H110" s="1" t="s">
        <v>70</v>
      </c>
      <c r="I110" s="1">
        <v>1</v>
      </c>
      <c r="J110" s="1" t="s">
        <v>93</v>
      </c>
      <c r="K110" s="1" t="s">
        <v>72</v>
      </c>
      <c r="L110" s="1" t="s">
        <v>73</v>
      </c>
      <c r="M110" s="1" t="s">
        <v>367</v>
      </c>
      <c r="N110" s="1"/>
      <c r="P110" s="25">
        <v>44819.795462963</v>
      </c>
      <c r="U110" t="s">
        <v>99</v>
      </c>
    </row>
    <row r="111" ht="68" spans="1:21">
      <c r="A111" s="1" t="s">
        <v>64</v>
      </c>
      <c r="B111" s="1" t="s">
        <v>65</v>
      </c>
      <c r="C111" s="1">
        <v>1006027003</v>
      </c>
      <c r="D111" s="1">
        <v>31700048</v>
      </c>
      <c r="E111" s="1" t="s">
        <v>372</v>
      </c>
      <c r="F111" s="1" t="s">
        <v>373</v>
      </c>
      <c r="G111" s="1" t="s">
        <v>69</v>
      </c>
      <c r="H111" s="1" t="s">
        <v>70</v>
      </c>
      <c r="I111" s="1">
        <v>1</v>
      </c>
      <c r="J111" s="1" t="s">
        <v>87</v>
      </c>
      <c r="K111" s="1" t="s">
        <v>72</v>
      </c>
      <c r="L111" s="1" t="s">
        <v>73</v>
      </c>
      <c r="M111" s="1" t="s">
        <v>367</v>
      </c>
      <c r="N111" s="1"/>
      <c r="P111" s="25">
        <v>44819.7956828704</v>
      </c>
      <c r="U111" t="s">
        <v>99</v>
      </c>
    </row>
    <row r="112" ht="68" spans="1:21">
      <c r="A112" s="1" t="s">
        <v>64</v>
      </c>
      <c r="B112" s="1" t="s">
        <v>65</v>
      </c>
      <c r="C112" s="1">
        <v>1006027003</v>
      </c>
      <c r="D112" s="1">
        <v>31700047</v>
      </c>
      <c r="E112" s="1" t="s">
        <v>374</v>
      </c>
      <c r="F112" s="1" t="s">
        <v>373</v>
      </c>
      <c r="G112" s="1" t="s">
        <v>69</v>
      </c>
      <c r="H112" s="1" t="s">
        <v>70</v>
      </c>
      <c r="I112" s="1">
        <v>1</v>
      </c>
      <c r="J112" s="1" t="s">
        <v>87</v>
      </c>
      <c r="K112" s="1" t="s">
        <v>72</v>
      </c>
      <c r="L112" s="1" t="s">
        <v>73</v>
      </c>
      <c r="M112" s="1" t="s">
        <v>367</v>
      </c>
      <c r="N112" s="1"/>
      <c r="P112" s="25">
        <v>44819.7960648148</v>
      </c>
      <c r="U112" t="s">
        <v>99</v>
      </c>
    </row>
    <row r="113" ht="68" spans="1:21">
      <c r="A113" s="1" t="s">
        <v>64</v>
      </c>
      <c r="B113" s="1" t="s">
        <v>65</v>
      </c>
      <c r="C113" s="1">
        <v>1006027003</v>
      </c>
      <c r="D113" s="1">
        <v>31700046</v>
      </c>
      <c r="E113" s="1" t="s">
        <v>375</v>
      </c>
      <c r="F113" s="1" t="s">
        <v>373</v>
      </c>
      <c r="G113" s="1" t="s">
        <v>69</v>
      </c>
      <c r="H113" s="1" t="s">
        <v>70</v>
      </c>
      <c r="I113" s="1">
        <v>1</v>
      </c>
      <c r="J113" s="1" t="s">
        <v>87</v>
      </c>
      <c r="K113" s="1" t="s">
        <v>72</v>
      </c>
      <c r="L113" s="1" t="s">
        <v>73</v>
      </c>
      <c r="M113" s="1" t="s">
        <v>367</v>
      </c>
      <c r="N113" s="1"/>
      <c r="P113" s="25">
        <v>44819.7963541667</v>
      </c>
      <c r="U113" t="s">
        <v>99</v>
      </c>
    </row>
    <row r="114" ht="68" spans="1:21">
      <c r="A114" s="1" t="s">
        <v>64</v>
      </c>
      <c r="B114" s="1" t="s">
        <v>65</v>
      </c>
      <c r="C114" s="1">
        <v>1006027003</v>
      </c>
      <c r="D114" s="1">
        <v>31700045</v>
      </c>
      <c r="E114" s="1" t="s">
        <v>376</v>
      </c>
      <c r="F114" s="1" t="s">
        <v>373</v>
      </c>
      <c r="G114" s="1" t="s">
        <v>69</v>
      </c>
      <c r="H114" s="1" t="s">
        <v>70</v>
      </c>
      <c r="I114" s="1">
        <v>1</v>
      </c>
      <c r="J114" s="1" t="s">
        <v>87</v>
      </c>
      <c r="K114" s="1" t="s">
        <v>72</v>
      </c>
      <c r="L114" s="1" t="s">
        <v>73</v>
      </c>
      <c r="M114" s="1" t="s">
        <v>367</v>
      </c>
      <c r="N114" s="1"/>
      <c r="P114" s="25">
        <v>44819.7966203704</v>
      </c>
      <c r="U114" t="s">
        <v>99</v>
      </c>
    </row>
    <row r="115" s="20" customFormat="1" ht="68" spans="1:22">
      <c r="A115" s="10" t="s">
        <v>64</v>
      </c>
      <c r="B115" s="10" t="s">
        <v>65</v>
      </c>
      <c r="C115" s="10">
        <v>1006027003</v>
      </c>
      <c r="D115" s="10">
        <v>31700044</v>
      </c>
      <c r="E115" s="10" t="s">
        <v>377</v>
      </c>
      <c r="F115" s="10" t="s">
        <v>373</v>
      </c>
      <c r="G115" s="10" t="s">
        <v>69</v>
      </c>
      <c r="H115" s="10" t="s">
        <v>70</v>
      </c>
      <c r="I115" s="10">
        <v>1</v>
      </c>
      <c r="J115" s="10" t="s">
        <v>87</v>
      </c>
      <c r="K115" s="10" t="s">
        <v>72</v>
      </c>
      <c r="L115" s="10" t="s">
        <v>73</v>
      </c>
      <c r="M115" s="10" t="s">
        <v>367</v>
      </c>
      <c r="N115" s="10"/>
      <c r="U115" s="20" t="s">
        <v>88</v>
      </c>
      <c r="V115" s="20" t="s">
        <v>89</v>
      </c>
    </row>
    <row r="116" ht="68" spans="1:21">
      <c r="A116" s="1" t="s">
        <v>64</v>
      </c>
      <c r="B116" s="1" t="s">
        <v>65</v>
      </c>
      <c r="C116" s="1">
        <v>1006027003</v>
      </c>
      <c r="D116" s="1">
        <v>31700043</v>
      </c>
      <c r="E116" s="1" t="s">
        <v>378</v>
      </c>
      <c r="F116" s="1" t="s">
        <v>373</v>
      </c>
      <c r="G116" s="1" t="s">
        <v>69</v>
      </c>
      <c r="H116" s="1" t="s">
        <v>70</v>
      </c>
      <c r="I116" s="1">
        <v>1</v>
      </c>
      <c r="J116" s="1" t="s">
        <v>87</v>
      </c>
      <c r="K116" s="1" t="s">
        <v>72</v>
      </c>
      <c r="L116" s="1" t="s">
        <v>73</v>
      </c>
      <c r="M116" s="1" t="s">
        <v>367</v>
      </c>
      <c r="N116" s="1"/>
      <c r="P116" s="25">
        <v>44819.7969212963</v>
      </c>
      <c r="U116" t="s">
        <v>99</v>
      </c>
    </row>
    <row r="117" ht="31" spans="1:22">
      <c r="A117" s="1" t="s">
        <v>64</v>
      </c>
      <c r="B117" s="1" t="s">
        <v>65</v>
      </c>
      <c r="C117" s="1">
        <v>1006027003</v>
      </c>
      <c r="D117" s="1">
        <v>31700042</v>
      </c>
      <c r="E117" s="1" t="s">
        <v>379</v>
      </c>
      <c r="F117" s="1" t="s">
        <v>379</v>
      </c>
      <c r="G117" s="1"/>
      <c r="H117" s="1" t="s">
        <v>122</v>
      </c>
      <c r="I117" s="1">
        <v>1</v>
      </c>
      <c r="J117" s="1" t="s">
        <v>108</v>
      </c>
      <c r="K117" s="1" t="s">
        <v>72</v>
      </c>
      <c r="L117" s="1" t="s">
        <v>73</v>
      </c>
      <c r="M117" s="1" t="s">
        <v>380</v>
      </c>
      <c r="N117" s="1"/>
      <c r="P117" s="25">
        <v>44819.7971875</v>
      </c>
      <c r="U117" t="s">
        <v>188</v>
      </c>
      <c r="V117" t="s">
        <v>223</v>
      </c>
    </row>
    <row r="118" s="75" customFormat="1" ht="31" spans="1:22">
      <c r="A118" s="78" t="s">
        <v>64</v>
      </c>
      <c r="B118" s="78" t="s">
        <v>65</v>
      </c>
      <c r="C118" s="78">
        <v>1006027003</v>
      </c>
      <c r="D118" s="78">
        <v>31700041</v>
      </c>
      <c r="E118" s="78" t="s">
        <v>381</v>
      </c>
      <c r="F118" s="78" t="s">
        <v>382</v>
      </c>
      <c r="G118" s="78"/>
      <c r="H118" s="78" t="s">
        <v>122</v>
      </c>
      <c r="I118" s="78">
        <v>1</v>
      </c>
      <c r="J118" s="78" t="s">
        <v>108</v>
      </c>
      <c r="K118" s="78" t="s">
        <v>72</v>
      </c>
      <c r="L118" s="78" t="s">
        <v>73</v>
      </c>
      <c r="M118" s="78" t="s">
        <v>380</v>
      </c>
      <c r="N118" s="78"/>
      <c r="P118" s="114">
        <v>44818.7472685185</v>
      </c>
      <c r="U118" s="75" t="s">
        <v>188</v>
      </c>
      <c r="V118" s="75" t="s">
        <v>223</v>
      </c>
    </row>
    <row r="119" s="75" customFormat="1" ht="34" spans="1:22">
      <c r="A119" s="78" t="s">
        <v>64</v>
      </c>
      <c r="B119" s="78" t="s">
        <v>65</v>
      </c>
      <c r="C119" s="78">
        <v>1006027003</v>
      </c>
      <c r="D119" s="78">
        <v>31700040</v>
      </c>
      <c r="E119" s="78" t="s">
        <v>383</v>
      </c>
      <c r="F119" s="78" t="s">
        <v>384</v>
      </c>
      <c r="G119" s="78"/>
      <c r="H119" s="78" t="s">
        <v>122</v>
      </c>
      <c r="I119" s="78">
        <v>1</v>
      </c>
      <c r="J119" s="78" t="s">
        <v>108</v>
      </c>
      <c r="K119" s="78" t="s">
        <v>72</v>
      </c>
      <c r="L119" s="78" t="s">
        <v>73</v>
      </c>
      <c r="M119" s="78" t="s">
        <v>380</v>
      </c>
      <c r="N119" s="78"/>
      <c r="P119" s="114">
        <v>44818.7810648148</v>
      </c>
      <c r="U119" s="75" t="s">
        <v>188</v>
      </c>
      <c r="V119" s="75" t="s">
        <v>223</v>
      </c>
    </row>
    <row r="120" ht="51" spans="1:21">
      <c r="A120" s="1" t="s">
        <v>64</v>
      </c>
      <c r="B120" s="1" t="s">
        <v>65</v>
      </c>
      <c r="C120" s="1">
        <v>1006027003</v>
      </c>
      <c r="D120" s="1">
        <v>31700039</v>
      </c>
      <c r="E120" s="1" t="s">
        <v>385</v>
      </c>
      <c r="F120" s="1" t="s">
        <v>386</v>
      </c>
      <c r="G120" s="1" t="s">
        <v>69</v>
      </c>
      <c r="H120" s="1" t="s">
        <v>70</v>
      </c>
      <c r="I120" s="1">
        <v>1</v>
      </c>
      <c r="J120" s="1" t="s">
        <v>87</v>
      </c>
      <c r="K120" s="1" t="s">
        <v>72</v>
      </c>
      <c r="L120" s="1" t="s">
        <v>73</v>
      </c>
      <c r="M120" s="1" t="s">
        <v>380</v>
      </c>
      <c r="N120" s="1"/>
      <c r="P120" s="115">
        <v>44819.7974652778</v>
      </c>
      <c r="U120" t="s">
        <v>99</v>
      </c>
    </row>
    <row r="121" ht="51" spans="1:21">
      <c r="A121" s="1" t="s">
        <v>64</v>
      </c>
      <c r="B121" s="1" t="s">
        <v>65</v>
      </c>
      <c r="C121" s="1">
        <v>1006027003</v>
      </c>
      <c r="D121" s="1">
        <v>31700038</v>
      </c>
      <c r="E121" s="1" t="s">
        <v>387</v>
      </c>
      <c r="F121" s="1" t="s">
        <v>388</v>
      </c>
      <c r="G121" s="1" t="s">
        <v>69</v>
      </c>
      <c r="H121" s="1" t="s">
        <v>70</v>
      </c>
      <c r="I121" s="1">
        <v>1</v>
      </c>
      <c r="J121" s="1" t="s">
        <v>87</v>
      </c>
      <c r="K121" s="1" t="s">
        <v>72</v>
      </c>
      <c r="L121" s="1" t="s">
        <v>73</v>
      </c>
      <c r="M121" s="1" t="s">
        <v>380</v>
      </c>
      <c r="N121" s="1"/>
      <c r="P121" s="25">
        <v>44819.7977546296</v>
      </c>
      <c r="U121" t="s">
        <v>99</v>
      </c>
    </row>
    <row r="122" ht="51" spans="1:21">
      <c r="A122" s="1" t="s">
        <v>64</v>
      </c>
      <c r="B122" s="1" t="s">
        <v>65</v>
      </c>
      <c r="C122" s="1">
        <v>1006027003</v>
      </c>
      <c r="D122" s="1">
        <v>31700037</v>
      </c>
      <c r="E122" s="1" t="s">
        <v>389</v>
      </c>
      <c r="F122" s="1" t="s">
        <v>390</v>
      </c>
      <c r="G122" s="1" t="s">
        <v>69</v>
      </c>
      <c r="H122" s="1" t="s">
        <v>70</v>
      </c>
      <c r="I122" s="1">
        <v>1</v>
      </c>
      <c r="J122" s="1" t="s">
        <v>87</v>
      </c>
      <c r="K122" s="1" t="s">
        <v>72</v>
      </c>
      <c r="L122" s="1" t="s">
        <v>73</v>
      </c>
      <c r="M122" s="1" t="s">
        <v>380</v>
      </c>
      <c r="N122" s="1"/>
      <c r="P122" s="25">
        <v>44819.7980092593</v>
      </c>
      <c r="U122" t="s">
        <v>99</v>
      </c>
    </row>
    <row r="123" ht="51" spans="1:21">
      <c r="A123" s="1" t="s">
        <v>64</v>
      </c>
      <c r="B123" s="1" t="s">
        <v>65</v>
      </c>
      <c r="C123" s="1">
        <v>1006027003</v>
      </c>
      <c r="D123" s="1">
        <v>31700036</v>
      </c>
      <c r="E123" s="1" t="s">
        <v>391</v>
      </c>
      <c r="F123" s="1" t="s">
        <v>392</v>
      </c>
      <c r="G123" s="1" t="s">
        <v>69</v>
      </c>
      <c r="H123" s="1" t="s">
        <v>70</v>
      </c>
      <c r="I123" s="1">
        <v>1</v>
      </c>
      <c r="J123" s="1" t="s">
        <v>87</v>
      </c>
      <c r="K123" s="1" t="s">
        <v>72</v>
      </c>
      <c r="L123" s="1" t="s">
        <v>73</v>
      </c>
      <c r="M123" s="1" t="s">
        <v>380</v>
      </c>
      <c r="N123" s="1"/>
      <c r="P123" s="25">
        <v>44819.7983101852</v>
      </c>
      <c r="U123" t="s">
        <v>99</v>
      </c>
    </row>
    <row r="124" ht="51" spans="1:21">
      <c r="A124" s="1" t="s">
        <v>64</v>
      </c>
      <c r="B124" s="1" t="s">
        <v>65</v>
      </c>
      <c r="C124" s="1">
        <v>1006027003</v>
      </c>
      <c r="D124" s="1">
        <v>31700035</v>
      </c>
      <c r="E124" s="1" t="s">
        <v>393</v>
      </c>
      <c r="F124" s="1" t="s">
        <v>394</v>
      </c>
      <c r="G124" s="1" t="s">
        <v>69</v>
      </c>
      <c r="H124" s="1" t="s">
        <v>70</v>
      </c>
      <c r="I124" s="1">
        <v>1</v>
      </c>
      <c r="J124" s="1" t="s">
        <v>87</v>
      </c>
      <c r="K124" s="1" t="s">
        <v>72</v>
      </c>
      <c r="L124" s="1" t="s">
        <v>73</v>
      </c>
      <c r="M124" s="1" t="s">
        <v>380</v>
      </c>
      <c r="N124" s="1"/>
      <c r="P124" s="25">
        <v>44819.7985416667</v>
      </c>
      <c r="U124" t="s">
        <v>99</v>
      </c>
    </row>
    <row r="125" ht="51" spans="1:21">
      <c r="A125" s="1" t="s">
        <v>64</v>
      </c>
      <c r="B125" s="1" t="s">
        <v>65</v>
      </c>
      <c r="C125" s="1">
        <v>1006027003</v>
      </c>
      <c r="D125" s="1">
        <v>31700034</v>
      </c>
      <c r="E125" s="1" t="s">
        <v>395</v>
      </c>
      <c r="F125" s="1" t="s">
        <v>396</v>
      </c>
      <c r="G125" s="1" t="s">
        <v>69</v>
      </c>
      <c r="H125" s="1" t="s">
        <v>70</v>
      </c>
      <c r="I125" s="1">
        <v>1</v>
      </c>
      <c r="J125" s="1" t="s">
        <v>87</v>
      </c>
      <c r="K125" s="1" t="s">
        <v>72</v>
      </c>
      <c r="L125" s="1" t="s">
        <v>73</v>
      </c>
      <c r="M125" s="1" t="s">
        <v>380</v>
      </c>
      <c r="N125" s="1"/>
      <c r="P125" s="25">
        <v>44819.7987731481</v>
      </c>
      <c r="U125" t="s">
        <v>99</v>
      </c>
    </row>
    <row r="126" s="73" customFormat="1" ht="51" spans="1:21">
      <c r="A126" s="79" t="s">
        <v>64</v>
      </c>
      <c r="B126" s="79" t="s">
        <v>65</v>
      </c>
      <c r="C126" s="79">
        <v>1006027003</v>
      </c>
      <c r="D126" s="79">
        <v>31700033</v>
      </c>
      <c r="E126" s="79" t="s">
        <v>397</v>
      </c>
      <c r="F126" s="79" t="s">
        <v>398</v>
      </c>
      <c r="G126" s="79" t="s">
        <v>399</v>
      </c>
      <c r="H126" s="79" t="s">
        <v>122</v>
      </c>
      <c r="I126" s="79">
        <v>1</v>
      </c>
      <c r="J126" s="79" t="s">
        <v>108</v>
      </c>
      <c r="K126" s="79" t="s">
        <v>72</v>
      </c>
      <c r="L126" s="79" t="s">
        <v>73</v>
      </c>
      <c r="M126" s="79" t="s">
        <v>380</v>
      </c>
      <c r="N126" s="79"/>
      <c r="P126" s="96">
        <v>44819.7971875</v>
      </c>
      <c r="U126" t="s">
        <v>99</v>
      </c>
    </row>
    <row r="127" ht="51" spans="1:21">
      <c r="A127" s="1" t="s">
        <v>64</v>
      </c>
      <c r="B127" s="1" t="s">
        <v>65</v>
      </c>
      <c r="C127" s="1">
        <v>1006027003</v>
      </c>
      <c r="D127" s="1">
        <v>31700032</v>
      </c>
      <c r="E127" s="1" t="s">
        <v>400</v>
      </c>
      <c r="F127" s="1" t="s">
        <v>401</v>
      </c>
      <c r="G127" s="1" t="s">
        <v>69</v>
      </c>
      <c r="H127" s="1" t="s">
        <v>70</v>
      </c>
      <c r="I127" s="1">
        <v>1</v>
      </c>
      <c r="J127" s="1" t="s">
        <v>93</v>
      </c>
      <c r="K127" s="1" t="s">
        <v>72</v>
      </c>
      <c r="L127" s="1" t="s">
        <v>73</v>
      </c>
      <c r="M127" s="1" t="s">
        <v>402</v>
      </c>
      <c r="N127" s="1"/>
      <c r="P127" s="25">
        <v>44819.799837963</v>
      </c>
      <c r="U127" t="s">
        <v>99</v>
      </c>
    </row>
    <row r="128" ht="51" spans="1:21">
      <c r="A128" s="1" t="s">
        <v>64</v>
      </c>
      <c r="B128" s="1" t="s">
        <v>65</v>
      </c>
      <c r="C128" s="1">
        <v>1006027003</v>
      </c>
      <c r="D128" s="1">
        <v>31700031</v>
      </c>
      <c r="E128" s="1" t="s">
        <v>403</v>
      </c>
      <c r="F128" s="1" t="s">
        <v>404</v>
      </c>
      <c r="G128" s="1" t="s">
        <v>69</v>
      </c>
      <c r="H128" s="1" t="s">
        <v>70</v>
      </c>
      <c r="I128" s="1">
        <v>1</v>
      </c>
      <c r="J128" s="1" t="s">
        <v>93</v>
      </c>
      <c r="K128" s="1" t="s">
        <v>72</v>
      </c>
      <c r="L128" s="1" t="s">
        <v>73</v>
      </c>
      <c r="M128" s="1" t="s">
        <v>402</v>
      </c>
      <c r="N128" s="1"/>
      <c r="P128" s="25">
        <v>44819.7971875</v>
      </c>
      <c r="U128" t="s">
        <v>99</v>
      </c>
    </row>
    <row r="129" ht="68" spans="1:22">
      <c r="A129" s="1" t="s">
        <v>64</v>
      </c>
      <c r="B129" s="1" t="s">
        <v>65</v>
      </c>
      <c r="C129" s="1">
        <v>1006027003</v>
      </c>
      <c r="D129" s="1">
        <v>31700030</v>
      </c>
      <c r="E129" s="1" t="s">
        <v>405</v>
      </c>
      <c r="F129" s="1" t="s">
        <v>406</v>
      </c>
      <c r="G129" s="1"/>
      <c r="H129" s="1" t="s">
        <v>122</v>
      </c>
      <c r="I129" s="1">
        <v>1</v>
      </c>
      <c r="J129" s="1" t="s">
        <v>108</v>
      </c>
      <c r="K129" s="1" t="s">
        <v>72</v>
      </c>
      <c r="L129" s="1" t="s">
        <v>73</v>
      </c>
      <c r="M129" s="1" t="s">
        <v>402</v>
      </c>
      <c r="N129" s="1"/>
      <c r="P129" s="25">
        <v>44819.8003935185</v>
      </c>
      <c r="U129" t="s">
        <v>188</v>
      </c>
      <c r="V129" t="s">
        <v>223</v>
      </c>
    </row>
    <row r="130" ht="51" spans="1:22">
      <c r="A130" s="1" t="s">
        <v>64</v>
      </c>
      <c r="B130" s="1" t="s">
        <v>65</v>
      </c>
      <c r="C130" s="1">
        <v>1006027003</v>
      </c>
      <c r="D130" s="1">
        <v>31700029</v>
      </c>
      <c r="E130" s="1" t="s">
        <v>407</v>
      </c>
      <c r="F130" s="1" t="s">
        <v>408</v>
      </c>
      <c r="G130" s="1"/>
      <c r="H130" s="1" t="s">
        <v>122</v>
      </c>
      <c r="I130" s="1">
        <v>1</v>
      </c>
      <c r="J130" s="1" t="s">
        <v>108</v>
      </c>
      <c r="K130" s="1" t="s">
        <v>72</v>
      </c>
      <c r="L130" s="1" t="s">
        <v>73</v>
      </c>
      <c r="M130" s="1" t="s">
        <v>402</v>
      </c>
      <c r="N130" s="1"/>
      <c r="P130" s="25">
        <v>44819.800775463</v>
      </c>
      <c r="U130" t="s">
        <v>188</v>
      </c>
      <c r="V130" t="s">
        <v>223</v>
      </c>
    </row>
    <row r="131" ht="34" spans="1:22">
      <c r="A131" s="1" t="s">
        <v>64</v>
      </c>
      <c r="B131" s="1" t="s">
        <v>65</v>
      </c>
      <c r="C131" s="1">
        <v>1006027003</v>
      </c>
      <c r="D131" s="1">
        <v>31700028</v>
      </c>
      <c r="E131" s="1" t="s">
        <v>409</v>
      </c>
      <c r="F131" s="1" t="s">
        <v>410</v>
      </c>
      <c r="G131" s="1"/>
      <c r="H131" s="1" t="s">
        <v>122</v>
      </c>
      <c r="I131" s="1">
        <v>1</v>
      </c>
      <c r="J131" s="1" t="s">
        <v>108</v>
      </c>
      <c r="K131" s="1" t="s">
        <v>72</v>
      </c>
      <c r="L131" s="1" t="s">
        <v>73</v>
      </c>
      <c r="M131" s="1" t="s">
        <v>402</v>
      </c>
      <c r="N131" s="1"/>
      <c r="P131" s="25">
        <v>44819.7992592593</v>
      </c>
      <c r="U131" t="s">
        <v>188</v>
      </c>
      <c r="V131" t="s">
        <v>223</v>
      </c>
    </row>
    <row r="132" ht="84" spans="1:21">
      <c r="A132" s="1" t="s">
        <v>64</v>
      </c>
      <c r="B132" s="1" t="s">
        <v>65</v>
      </c>
      <c r="C132" s="1">
        <v>1006027003</v>
      </c>
      <c r="D132" s="1">
        <v>31700027</v>
      </c>
      <c r="E132" s="1" t="s">
        <v>411</v>
      </c>
      <c r="F132" s="1" t="s">
        <v>412</v>
      </c>
      <c r="G132" s="1" t="s">
        <v>413</v>
      </c>
      <c r="H132" s="1" t="s">
        <v>122</v>
      </c>
      <c r="I132" s="1">
        <v>1</v>
      </c>
      <c r="J132" s="1" t="s">
        <v>108</v>
      </c>
      <c r="K132" s="1" t="s">
        <v>72</v>
      </c>
      <c r="L132" s="1" t="s">
        <v>73</v>
      </c>
      <c r="M132" s="1" t="s">
        <v>402</v>
      </c>
      <c r="N132" s="1"/>
      <c r="P132" s="25">
        <v>44819.8022106482</v>
      </c>
      <c r="U132" t="s">
        <v>99</v>
      </c>
    </row>
    <row r="133" ht="48" spans="1:21">
      <c r="A133" s="1" t="s">
        <v>64</v>
      </c>
      <c r="B133" s="1" t="s">
        <v>65</v>
      </c>
      <c r="C133" s="1">
        <v>1006027003</v>
      </c>
      <c r="D133" s="1">
        <v>31700026</v>
      </c>
      <c r="E133" s="1" t="s">
        <v>414</v>
      </c>
      <c r="F133" s="1" t="s">
        <v>415</v>
      </c>
      <c r="G133" s="1" t="s">
        <v>69</v>
      </c>
      <c r="H133" s="1" t="s">
        <v>70</v>
      </c>
      <c r="I133" s="1">
        <v>1</v>
      </c>
      <c r="J133" s="1" t="s">
        <v>93</v>
      </c>
      <c r="K133" s="1" t="s">
        <v>72</v>
      </c>
      <c r="L133" s="1" t="s">
        <v>73</v>
      </c>
      <c r="M133" s="1" t="s">
        <v>402</v>
      </c>
      <c r="N133" s="1"/>
      <c r="P133" s="25">
        <v>44819.8050694444</v>
      </c>
      <c r="U133" t="s">
        <v>99</v>
      </c>
    </row>
    <row r="134" ht="48" spans="1:21">
      <c r="A134" s="1" t="s">
        <v>64</v>
      </c>
      <c r="B134" s="1" t="s">
        <v>65</v>
      </c>
      <c r="C134" s="1">
        <v>1006027003</v>
      </c>
      <c r="D134" s="1">
        <v>31700025</v>
      </c>
      <c r="E134" s="1" t="s">
        <v>416</v>
      </c>
      <c r="F134" s="1" t="s">
        <v>417</v>
      </c>
      <c r="G134" s="1" t="s">
        <v>69</v>
      </c>
      <c r="H134" s="1" t="s">
        <v>70</v>
      </c>
      <c r="I134" s="1">
        <v>1</v>
      </c>
      <c r="J134" s="1" t="s">
        <v>93</v>
      </c>
      <c r="K134" s="1" t="s">
        <v>72</v>
      </c>
      <c r="L134" s="1" t="s">
        <v>73</v>
      </c>
      <c r="M134" s="1" t="s">
        <v>402</v>
      </c>
      <c r="N134" s="1"/>
      <c r="P134" s="25">
        <v>44819.8053587963</v>
      </c>
      <c r="U134" t="s">
        <v>99</v>
      </c>
    </row>
    <row r="135" ht="31" spans="1:22">
      <c r="A135" s="1" t="s">
        <v>64</v>
      </c>
      <c r="B135" s="1" t="s">
        <v>65</v>
      </c>
      <c r="C135" s="1">
        <v>1006027003</v>
      </c>
      <c r="D135" s="1">
        <v>31700024</v>
      </c>
      <c r="E135" s="1" t="s">
        <v>418</v>
      </c>
      <c r="F135" s="1" t="s">
        <v>418</v>
      </c>
      <c r="G135" s="1"/>
      <c r="H135" s="1" t="s">
        <v>122</v>
      </c>
      <c r="I135" s="1">
        <v>1</v>
      </c>
      <c r="J135" s="1" t="s">
        <v>279</v>
      </c>
      <c r="K135" s="1" t="s">
        <v>72</v>
      </c>
      <c r="L135" s="1" t="s">
        <v>73</v>
      </c>
      <c r="M135" s="1" t="s">
        <v>402</v>
      </c>
      <c r="N135" s="1"/>
      <c r="P135" s="25">
        <v>44819.8061111111</v>
      </c>
      <c r="U135" t="s">
        <v>188</v>
      </c>
      <c r="V135" t="s">
        <v>223</v>
      </c>
    </row>
    <row r="136" ht="31" spans="1:22">
      <c r="A136" s="1" t="s">
        <v>64</v>
      </c>
      <c r="B136" s="1" t="s">
        <v>65</v>
      </c>
      <c r="C136" s="1">
        <v>1006027003</v>
      </c>
      <c r="D136" s="1">
        <v>31700023</v>
      </c>
      <c r="E136" s="1" t="s">
        <v>419</v>
      </c>
      <c r="F136" s="1" t="s">
        <v>419</v>
      </c>
      <c r="G136" s="1"/>
      <c r="H136" s="1" t="s">
        <v>122</v>
      </c>
      <c r="I136" s="1">
        <v>1</v>
      </c>
      <c r="J136" s="1" t="s">
        <v>279</v>
      </c>
      <c r="K136" s="1" t="s">
        <v>72</v>
      </c>
      <c r="L136" s="1" t="s">
        <v>73</v>
      </c>
      <c r="M136" s="1" t="s">
        <v>402</v>
      </c>
      <c r="N136" s="1"/>
      <c r="P136" s="25">
        <v>44819.8064699074</v>
      </c>
      <c r="U136" t="s">
        <v>188</v>
      </c>
      <c r="V136" t="s">
        <v>223</v>
      </c>
    </row>
    <row r="137" ht="51" spans="1:22">
      <c r="A137" s="1" t="s">
        <v>64</v>
      </c>
      <c r="B137" s="1" t="s">
        <v>65</v>
      </c>
      <c r="C137" s="1">
        <v>1006027003</v>
      </c>
      <c r="D137" s="1">
        <v>31700022</v>
      </c>
      <c r="E137" s="1" t="s">
        <v>420</v>
      </c>
      <c r="F137" s="1" t="s">
        <v>421</v>
      </c>
      <c r="G137" s="1" t="s">
        <v>69</v>
      </c>
      <c r="H137" s="1" t="s">
        <v>70</v>
      </c>
      <c r="I137" s="1">
        <v>1</v>
      </c>
      <c r="J137" s="1" t="s">
        <v>93</v>
      </c>
      <c r="K137" s="1" t="s">
        <v>72</v>
      </c>
      <c r="L137" s="1" t="s">
        <v>73</v>
      </c>
      <c r="M137" s="1" t="s">
        <v>422</v>
      </c>
      <c r="N137" s="1"/>
      <c r="U137" t="s">
        <v>75</v>
      </c>
      <c r="V137" t="s">
        <v>423</v>
      </c>
    </row>
    <row r="138" ht="51" spans="1:22">
      <c r="A138" s="1" t="s">
        <v>64</v>
      </c>
      <c r="B138" s="1" t="s">
        <v>65</v>
      </c>
      <c r="C138" s="1">
        <v>1006027003</v>
      </c>
      <c r="D138" s="1">
        <v>31700021</v>
      </c>
      <c r="E138" s="1" t="s">
        <v>424</v>
      </c>
      <c r="F138" s="1" t="s">
        <v>421</v>
      </c>
      <c r="G138" s="1" t="s">
        <v>69</v>
      </c>
      <c r="H138" s="1" t="s">
        <v>70</v>
      </c>
      <c r="I138" s="1">
        <v>1</v>
      </c>
      <c r="J138" s="1" t="s">
        <v>93</v>
      </c>
      <c r="K138" s="1" t="s">
        <v>72</v>
      </c>
      <c r="L138" s="1" t="s">
        <v>73</v>
      </c>
      <c r="M138" s="1" t="s">
        <v>422</v>
      </c>
      <c r="N138" s="1"/>
      <c r="U138" t="s">
        <v>75</v>
      </c>
      <c r="V138" t="s">
        <v>423</v>
      </c>
    </row>
    <row r="139" ht="51" spans="1:22">
      <c r="A139" s="1" t="s">
        <v>64</v>
      </c>
      <c r="B139" s="1" t="s">
        <v>65</v>
      </c>
      <c r="C139" s="1">
        <v>1006027003</v>
      </c>
      <c r="D139" s="1">
        <v>31700020</v>
      </c>
      <c r="E139" s="1" t="s">
        <v>425</v>
      </c>
      <c r="F139" s="1" t="s">
        <v>421</v>
      </c>
      <c r="G139" s="1" t="s">
        <v>69</v>
      </c>
      <c r="H139" s="1" t="s">
        <v>70</v>
      </c>
      <c r="I139" s="1">
        <v>1</v>
      </c>
      <c r="J139" s="1" t="s">
        <v>93</v>
      </c>
      <c r="K139" s="1" t="s">
        <v>72</v>
      </c>
      <c r="L139" s="1" t="s">
        <v>73</v>
      </c>
      <c r="M139" s="1" t="s">
        <v>422</v>
      </c>
      <c r="N139" s="1"/>
      <c r="U139" t="s">
        <v>75</v>
      </c>
      <c r="V139" t="s">
        <v>423</v>
      </c>
    </row>
    <row r="140" ht="51" spans="1:21">
      <c r="A140" s="1" t="s">
        <v>64</v>
      </c>
      <c r="B140" s="1" t="s">
        <v>65</v>
      </c>
      <c r="C140" s="1">
        <v>1006027003</v>
      </c>
      <c r="D140" s="1">
        <v>31700019</v>
      </c>
      <c r="E140" s="1" t="s">
        <v>426</v>
      </c>
      <c r="F140" s="1" t="s">
        <v>421</v>
      </c>
      <c r="G140" s="1" t="s">
        <v>69</v>
      </c>
      <c r="H140" s="1" t="s">
        <v>70</v>
      </c>
      <c r="I140" s="1">
        <v>1</v>
      </c>
      <c r="J140" s="1" t="s">
        <v>93</v>
      </c>
      <c r="K140" s="1" t="s">
        <v>72</v>
      </c>
      <c r="L140" s="1" t="s">
        <v>73</v>
      </c>
      <c r="M140" s="1" t="s">
        <v>422</v>
      </c>
      <c r="N140" s="1"/>
      <c r="P140" s="25">
        <v>44819.8114351852</v>
      </c>
      <c r="U140" t="s">
        <v>99</v>
      </c>
    </row>
    <row r="141" ht="51" spans="1:22">
      <c r="A141" s="1" t="s">
        <v>64</v>
      </c>
      <c r="B141" s="1" t="s">
        <v>65</v>
      </c>
      <c r="C141" s="1">
        <v>1006027003</v>
      </c>
      <c r="D141" s="1">
        <v>31700018</v>
      </c>
      <c r="E141" s="1" t="s">
        <v>427</v>
      </c>
      <c r="F141" s="1" t="s">
        <v>428</v>
      </c>
      <c r="G141" s="1"/>
      <c r="H141" s="1" t="s">
        <v>278</v>
      </c>
      <c r="I141" s="1">
        <v>1</v>
      </c>
      <c r="J141" s="1" t="s">
        <v>279</v>
      </c>
      <c r="K141" s="1" t="s">
        <v>72</v>
      </c>
      <c r="L141" s="1" t="s">
        <v>73</v>
      </c>
      <c r="M141" s="1" t="s">
        <v>422</v>
      </c>
      <c r="N141" s="1"/>
      <c r="P141" s="25">
        <v>44819.8114583333</v>
      </c>
      <c r="U141" t="s">
        <v>188</v>
      </c>
      <c r="V141" t="s">
        <v>223</v>
      </c>
    </row>
    <row r="142" ht="48" spans="1:21">
      <c r="A142" s="1" t="s">
        <v>64</v>
      </c>
      <c r="B142" s="1" t="s">
        <v>65</v>
      </c>
      <c r="C142" s="1">
        <v>1006027003</v>
      </c>
      <c r="D142" s="1">
        <v>31700017</v>
      </c>
      <c r="E142" s="1" t="s">
        <v>429</v>
      </c>
      <c r="F142" s="1" t="s">
        <v>430</v>
      </c>
      <c r="G142" s="1" t="s">
        <v>69</v>
      </c>
      <c r="H142" s="1" t="s">
        <v>70</v>
      </c>
      <c r="I142" s="1">
        <v>1</v>
      </c>
      <c r="J142" s="1" t="s">
        <v>87</v>
      </c>
      <c r="K142" s="1" t="s">
        <v>72</v>
      </c>
      <c r="L142" s="1" t="s">
        <v>73</v>
      </c>
      <c r="M142" s="1" t="s">
        <v>422</v>
      </c>
      <c r="N142" s="1"/>
      <c r="P142" s="25">
        <v>44819.8121296296</v>
      </c>
      <c r="U142" t="s">
        <v>99</v>
      </c>
    </row>
    <row r="143" ht="48" spans="1:21">
      <c r="A143" s="1" t="s">
        <v>64</v>
      </c>
      <c r="B143" s="1" t="s">
        <v>65</v>
      </c>
      <c r="C143" s="1">
        <v>1006027003</v>
      </c>
      <c r="D143" s="1">
        <v>31700016</v>
      </c>
      <c r="E143" s="1" t="s">
        <v>431</v>
      </c>
      <c r="F143" s="1" t="s">
        <v>430</v>
      </c>
      <c r="G143" s="1" t="s">
        <v>69</v>
      </c>
      <c r="H143" s="1" t="s">
        <v>70</v>
      </c>
      <c r="I143" s="1">
        <v>1</v>
      </c>
      <c r="J143" s="1" t="s">
        <v>87</v>
      </c>
      <c r="K143" s="1" t="s">
        <v>72</v>
      </c>
      <c r="L143" s="1" t="s">
        <v>73</v>
      </c>
      <c r="M143" s="1" t="s">
        <v>422</v>
      </c>
      <c r="N143" s="1"/>
      <c r="P143" s="25">
        <v>44819.8123842593</v>
      </c>
      <c r="U143" t="s">
        <v>99</v>
      </c>
    </row>
    <row r="144" ht="48" spans="1:21">
      <c r="A144" s="1" t="s">
        <v>64</v>
      </c>
      <c r="B144" s="1" t="s">
        <v>65</v>
      </c>
      <c r="C144" s="1">
        <v>1006027003</v>
      </c>
      <c r="D144" s="1">
        <v>31700015</v>
      </c>
      <c r="E144" s="1" t="s">
        <v>432</v>
      </c>
      <c r="F144" s="1" t="s">
        <v>430</v>
      </c>
      <c r="G144" s="1" t="s">
        <v>69</v>
      </c>
      <c r="H144" s="1" t="s">
        <v>70</v>
      </c>
      <c r="I144" s="1">
        <v>1</v>
      </c>
      <c r="J144" s="1" t="s">
        <v>87</v>
      </c>
      <c r="K144" s="1" t="s">
        <v>72</v>
      </c>
      <c r="L144" s="1" t="s">
        <v>73</v>
      </c>
      <c r="M144" s="1" t="s">
        <v>422</v>
      </c>
      <c r="N144" s="1"/>
      <c r="P144" s="25">
        <v>44819.813599537</v>
      </c>
      <c r="U144" t="s">
        <v>99</v>
      </c>
    </row>
    <row r="145" ht="48" spans="1:21">
      <c r="A145" s="1" t="s">
        <v>64</v>
      </c>
      <c r="B145" s="1" t="s">
        <v>65</v>
      </c>
      <c r="C145" s="1">
        <v>1006027003</v>
      </c>
      <c r="D145" s="1">
        <v>31700014</v>
      </c>
      <c r="E145" s="1" t="s">
        <v>433</v>
      </c>
      <c r="F145" s="1" t="s">
        <v>430</v>
      </c>
      <c r="G145" s="1" t="s">
        <v>69</v>
      </c>
      <c r="H145" s="1" t="s">
        <v>70</v>
      </c>
      <c r="I145" s="1">
        <v>1</v>
      </c>
      <c r="J145" s="1" t="s">
        <v>87</v>
      </c>
      <c r="K145" s="1" t="s">
        <v>72</v>
      </c>
      <c r="L145" s="1" t="s">
        <v>73</v>
      </c>
      <c r="M145" s="1" t="s">
        <v>422</v>
      </c>
      <c r="N145" s="1"/>
      <c r="P145" s="25">
        <v>44819.8138888889</v>
      </c>
      <c r="U145" t="s">
        <v>99</v>
      </c>
    </row>
    <row r="146" ht="48" spans="1:21">
      <c r="A146" s="1" t="s">
        <v>64</v>
      </c>
      <c r="B146" s="1" t="s">
        <v>65</v>
      </c>
      <c r="C146" s="1">
        <v>1006027003</v>
      </c>
      <c r="D146" s="1">
        <v>31700013</v>
      </c>
      <c r="E146" s="1" t="s">
        <v>434</v>
      </c>
      <c r="F146" s="1" t="s">
        <v>430</v>
      </c>
      <c r="G146" s="1" t="s">
        <v>69</v>
      </c>
      <c r="H146" s="1" t="s">
        <v>70</v>
      </c>
      <c r="I146" s="1">
        <v>1</v>
      </c>
      <c r="J146" s="1" t="s">
        <v>87</v>
      </c>
      <c r="K146" s="1" t="s">
        <v>72</v>
      </c>
      <c r="L146" s="1" t="s">
        <v>73</v>
      </c>
      <c r="M146" s="1" t="s">
        <v>422</v>
      </c>
      <c r="N146" s="1"/>
      <c r="P146" s="25">
        <v>44819.8141550926</v>
      </c>
      <c r="U146" t="s">
        <v>99</v>
      </c>
    </row>
    <row r="147" ht="48" spans="1:22">
      <c r="A147" s="1" t="s">
        <v>64</v>
      </c>
      <c r="B147" s="1" t="s">
        <v>65</v>
      </c>
      <c r="C147" s="1">
        <v>1006027003</v>
      </c>
      <c r="D147" s="1">
        <v>31700012</v>
      </c>
      <c r="E147" s="1" t="s">
        <v>435</v>
      </c>
      <c r="F147" s="1" t="s">
        <v>430</v>
      </c>
      <c r="G147" s="1" t="s">
        <v>69</v>
      </c>
      <c r="H147" s="1" t="s">
        <v>70</v>
      </c>
      <c r="I147" s="1">
        <v>1</v>
      </c>
      <c r="J147" s="1" t="s">
        <v>87</v>
      </c>
      <c r="K147" s="1" t="s">
        <v>72</v>
      </c>
      <c r="L147" s="1" t="s">
        <v>73</v>
      </c>
      <c r="M147" s="1" t="s">
        <v>436</v>
      </c>
      <c r="N147" s="1"/>
      <c r="U147" t="s">
        <v>188</v>
      </c>
      <c r="V147" t="s">
        <v>189</v>
      </c>
    </row>
    <row r="148" ht="48" spans="1:21">
      <c r="A148" s="1" t="s">
        <v>64</v>
      </c>
      <c r="B148" s="1" t="s">
        <v>65</v>
      </c>
      <c r="C148" s="1">
        <v>1006027003</v>
      </c>
      <c r="D148" s="1">
        <v>31700011</v>
      </c>
      <c r="E148" s="1" t="s">
        <v>437</v>
      </c>
      <c r="F148" s="1" t="s">
        <v>430</v>
      </c>
      <c r="G148" s="1" t="s">
        <v>69</v>
      </c>
      <c r="H148" s="1" t="s">
        <v>70</v>
      </c>
      <c r="I148" s="1">
        <v>1</v>
      </c>
      <c r="J148" s="1" t="s">
        <v>87</v>
      </c>
      <c r="K148" s="1" t="s">
        <v>72</v>
      </c>
      <c r="L148" s="1" t="s">
        <v>73</v>
      </c>
      <c r="M148" s="1" t="s">
        <v>436</v>
      </c>
      <c r="N148" s="1"/>
      <c r="P148" s="25">
        <v>44819.8148958333</v>
      </c>
      <c r="U148" t="s">
        <v>99</v>
      </c>
    </row>
    <row r="149" ht="48" spans="1:22">
      <c r="A149" s="1" t="s">
        <v>64</v>
      </c>
      <c r="B149" s="1" t="s">
        <v>65</v>
      </c>
      <c r="C149" s="1">
        <v>1006027003</v>
      </c>
      <c r="D149" s="1">
        <v>31700010</v>
      </c>
      <c r="E149" s="1" t="s">
        <v>438</v>
      </c>
      <c r="F149" s="1" t="s">
        <v>430</v>
      </c>
      <c r="G149" s="1" t="s">
        <v>69</v>
      </c>
      <c r="H149" s="1" t="s">
        <v>70</v>
      </c>
      <c r="I149" s="1">
        <v>1</v>
      </c>
      <c r="J149" s="1" t="s">
        <v>87</v>
      </c>
      <c r="K149" s="1" t="s">
        <v>72</v>
      </c>
      <c r="L149" s="1" t="s">
        <v>73</v>
      </c>
      <c r="M149" s="1" t="s">
        <v>436</v>
      </c>
      <c r="N149" s="1"/>
      <c r="U149" t="s">
        <v>188</v>
      </c>
      <c r="V149" t="s">
        <v>189</v>
      </c>
    </row>
    <row r="150" s="20" customFormat="1" ht="48" spans="1:22">
      <c r="A150" s="10" t="s">
        <v>64</v>
      </c>
      <c r="B150" s="10" t="s">
        <v>65</v>
      </c>
      <c r="C150" s="10">
        <v>1006027003</v>
      </c>
      <c r="D150" s="10">
        <v>31700009</v>
      </c>
      <c r="E150" s="10" t="s">
        <v>439</v>
      </c>
      <c r="F150" s="10" t="s">
        <v>430</v>
      </c>
      <c r="G150" s="10" t="s">
        <v>69</v>
      </c>
      <c r="H150" s="10" t="s">
        <v>70</v>
      </c>
      <c r="I150" s="10">
        <v>1</v>
      </c>
      <c r="J150" s="10" t="s">
        <v>87</v>
      </c>
      <c r="K150" s="10" t="s">
        <v>72</v>
      </c>
      <c r="L150" s="10" t="s">
        <v>73</v>
      </c>
      <c r="M150" s="10" t="s">
        <v>436</v>
      </c>
      <c r="N150" s="10"/>
      <c r="U150" s="20" t="s">
        <v>88</v>
      </c>
      <c r="V150" s="20" t="s">
        <v>89</v>
      </c>
    </row>
    <row r="151" ht="48" spans="1:21">
      <c r="A151" s="1" t="s">
        <v>64</v>
      </c>
      <c r="B151" s="1" t="s">
        <v>65</v>
      </c>
      <c r="C151" s="1">
        <v>1006027003</v>
      </c>
      <c r="D151" s="1">
        <v>31700008</v>
      </c>
      <c r="E151" s="1" t="s">
        <v>440</v>
      </c>
      <c r="F151" s="1" t="s">
        <v>441</v>
      </c>
      <c r="G151" s="1" t="s">
        <v>69</v>
      </c>
      <c r="H151" s="1" t="s">
        <v>70</v>
      </c>
      <c r="I151" s="1">
        <v>1</v>
      </c>
      <c r="J151" s="1" t="s">
        <v>93</v>
      </c>
      <c r="K151" s="1" t="s">
        <v>72</v>
      </c>
      <c r="L151" s="1" t="s">
        <v>73</v>
      </c>
      <c r="M151" s="1" t="s">
        <v>436</v>
      </c>
      <c r="N151" s="1"/>
      <c r="P151" s="25">
        <v>44819.8161226852</v>
      </c>
      <c r="U151" t="s">
        <v>99</v>
      </c>
    </row>
    <row r="152" ht="48" spans="1:21">
      <c r="A152" s="1" t="s">
        <v>64</v>
      </c>
      <c r="B152" s="1" t="s">
        <v>65</v>
      </c>
      <c r="C152" s="1">
        <v>1006027003</v>
      </c>
      <c r="D152" s="1">
        <v>31700007</v>
      </c>
      <c r="E152" s="1" t="s">
        <v>442</v>
      </c>
      <c r="F152" s="1" t="s">
        <v>443</v>
      </c>
      <c r="G152" s="1" t="s">
        <v>69</v>
      </c>
      <c r="H152" s="1" t="s">
        <v>70</v>
      </c>
      <c r="I152" s="1">
        <v>1</v>
      </c>
      <c r="J152" s="1" t="s">
        <v>93</v>
      </c>
      <c r="K152" s="1" t="s">
        <v>72</v>
      </c>
      <c r="L152" s="1" t="s">
        <v>73</v>
      </c>
      <c r="M152" s="1" t="s">
        <v>436</v>
      </c>
      <c r="N152" s="1"/>
      <c r="P152" s="25">
        <v>44819.8166666667</v>
      </c>
      <c r="U152" t="s">
        <v>99</v>
      </c>
    </row>
    <row r="153" ht="48" spans="1:21">
      <c r="A153" s="1" t="s">
        <v>64</v>
      </c>
      <c r="B153" s="1" t="s">
        <v>65</v>
      </c>
      <c r="C153" s="1">
        <v>1006027003</v>
      </c>
      <c r="D153" s="1">
        <v>31700006</v>
      </c>
      <c r="E153" s="1" t="s">
        <v>444</v>
      </c>
      <c r="F153" s="1" t="s">
        <v>445</v>
      </c>
      <c r="G153" s="1" t="s">
        <v>69</v>
      </c>
      <c r="H153" s="1" t="s">
        <v>70</v>
      </c>
      <c r="I153" s="1">
        <v>1</v>
      </c>
      <c r="J153" s="1" t="s">
        <v>93</v>
      </c>
      <c r="K153" s="1" t="s">
        <v>72</v>
      </c>
      <c r="L153" s="1" t="s">
        <v>73</v>
      </c>
      <c r="M153" s="1" t="s">
        <v>436</v>
      </c>
      <c r="N153" s="1"/>
      <c r="P153" s="25">
        <v>44819.8169097222</v>
      </c>
      <c r="U153" t="s">
        <v>99</v>
      </c>
    </row>
    <row r="154" ht="51" spans="1:21">
      <c r="A154" s="1" t="s">
        <v>64</v>
      </c>
      <c r="B154" s="1" t="s">
        <v>65</v>
      </c>
      <c r="C154" s="1">
        <v>1006027003</v>
      </c>
      <c r="D154" s="1">
        <v>31700005</v>
      </c>
      <c r="E154" s="1" t="s">
        <v>446</v>
      </c>
      <c r="F154" s="1" t="s">
        <v>447</v>
      </c>
      <c r="G154" s="1"/>
      <c r="H154" s="1" t="s">
        <v>278</v>
      </c>
      <c r="I154" s="1">
        <v>1</v>
      </c>
      <c r="J154" s="1" t="s">
        <v>279</v>
      </c>
      <c r="K154" s="1" t="s">
        <v>72</v>
      </c>
      <c r="L154" s="1" t="s">
        <v>73</v>
      </c>
      <c r="M154" s="1" t="s">
        <v>436</v>
      </c>
      <c r="N154" s="1"/>
      <c r="P154" s="25">
        <v>44819.8177777778</v>
      </c>
      <c r="U154" t="s">
        <v>99</v>
      </c>
    </row>
    <row r="155" ht="48" spans="1:21">
      <c r="A155" s="1" t="s">
        <v>64</v>
      </c>
      <c r="B155" s="1" t="s">
        <v>65</v>
      </c>
      <c r="C155" s="1">
        <v>1006027003</v>
      </c>
      <c r="D155" s="1">
        <v>31700004</v>
      </c>
      <c r="E155" s="1" t="s">
        <v>448</v>
      </c>
      <c r="F155" s="1" t="s">
        <v>449</v>
      </c>
      <c r="G155" s="1" t="s">
        <v>69</v>
      </c>
      <c r="H155" s="1" t="s">
        <v>70</v>
      </c>
      <c r="I155" s="1">
        <v>1</v>
      </c>
      <c r="J155" s="1" t="s">
        <v>87</v>
      </c>
      <c r="K155" s="1" t="s">
        <v>72</v>
      </c>
      <c r="L155" s="1" t="s">
        <v>73</v>
      </c>
      <c r="M155" s="1" t="s">
        <v>436</v>
      </c>
      <c r="N155" s="1"/>
      <c r="P155" s="25">
        <v>44819.8180439815</v>
      </c>
      <c r="U155" t="s">
        <v>99</v>
      </c>
    </row>
    <row r="156" ht="48" spans="1:21">
      <c r="A156" s="1" t="s">
        <v>64</v>
      </c>
      <c r="B156" s="1" t="s">
        <v>65</v>
      </c>
      <c r="C156" s="1">
        <v>1006027003</v>
      </c>
      <c r="D156" s="1">
        <v>31700003</v>
      </c>
      <c r="E156" s="1" t="s">
        <v>450</v>
      </c>
      <c r="F156" s="1" t="s">
        <v>451</v>
      </c>
      <c r="G156" s="1" t="s">
        <v>69</v>
      </c>
      <c r="H156" s="1" t="s">
        <v>70</v>
      </c>
      <c r="I156" s="1">
        <v>1</v>
      </c>
      <c r="J156" s="1" t="s">
        <v>87</v>
      </c>
      <c r="K156" s="1" t="s">
        <v>72</v>
      </c>
      <c r="L156" s="1" t="s">
        <v>73</v>
      </c>
      <c r="M156" s="1" t="s">
        <v>436</v>
      </c>
      <c r="N156" s="1"/>
      <c r="P156" s="25">
        <v>44819.8182407407</v>
      </c>
      <c r="U156" t="s">
        <v>99</v>
      </c>
    </row>
    <row r="157" ht="48" spans="1:21">
      <c r="A157" s="1" t="s">
        <v>64</v>
      </c>
      <c r="B157" s="1" t="s">
        <v>65</v>
      </c>
      <c r="C157" s="1">
        <v>1006027003</v>
      </c>
      <c r="D157" s="1">
        <v>31700002</v>
      </c>
      <c r="E157" s="1" t="s">
        <v>452</v>
      </c>
      <c r="F157" s="1" t="s">
        <v>453</v>
      </c>
      <c r="G157" s="1" t="s">
        <v>69</v>
      </c>
      <c r="H157" s="1" t="s">
        <v>70</v>
      </c>
      <c r="I157" s="1">
        <v>1</v>
      </c>
      <c r="J157" s="1" t="s">
        <v>87</v>
      </c>
      <c r="K157" s="1" t="s">
        <v>72</v>
      </c>
      <c r="L157" s="1" t="s">
        <v>73</v>
      </c>
      <c r="M157" s="1" t="s">
        <v>454</v>
      </c>
      <c r="N157" s="1"/>
      <c r="P157" s="25">
        <v>44819.7502083333</v>
      </c>
      <c r="U157" t="s">
        <v>99</v>
      </c>
    </row>
    <row r="158" ht="48" spans="1:21">
      <c r="A158" s="1" t="s">
        <v>64</v>
      </c>
      <c r="B158" s="1" t="s">
        <v>65</v>
      </c>
      <c r="C158" s="1">
        <v>1006027003</v>
      </c>
      <c r="D158" s="1">
        <v>31700001</v>
      </c>
      <c r="E158" s="1" t="s">
        <v>455</v>
      </c>
      <c r="F158" s="1" t="s">
        <v>456</v>
      </c>
      <c r="G158" s="1" t="s">
        <v>69</v>
      </c>
      <c r="H158" s="1" t="s">
        <v>70</v>
      </c>
      <c r="I158" s="1">
        <v>1</v>
      </c>
      <c r="J158" s="1" t="s">
        <v>93</v>
      </c>
      <c r="K158" s="1" t="s">
        <v>72</v>
      </c>
      <c r="L158" s="1" t="s">
        <v>73</v>
      </c>
      <c r="M158" s="1" t="s">
        <v>454</v>
      </c>
      <c r="N158" s="1"/>
      <c r="P158" s="25">
        <v>44819.8189814815</v>
      </c>
      <c r="U158" t="s">
        <v>99</v>
      </c>
    </row>
    <row r="159" ht="48" spans="1:21">
      <c r="A159" s="1" t="s">
        <v>64</v>
      </c>
      <c r="B159" s="1" t="s">
        <v>65</v>
      </c>
      <c r="C159" s="1">
        <v>1006027003</v>
      </c>
      <c r="D159" s="1">
        <v>31700000</v>
      </c>
      <c r="E159" s="1" t="s">
        <v>457</v>
      </c>
      <c r="F159" s="1" t="s">
        <v>458</v>
      </c>
      <c r="G159" s="1" t="s">
        <v>69</v>
      </c>
      <c r="H159" s="1" t="s">
        <v>70</v>
      </c>
      <c r="I159" s="1">
        <v>1</v>
      </c>
      <c r="J159" s="1" t="s">
        <v>93</v>
      </c>
      <c r="K159" s="1" t="s">
        <v>72</v>
      </c>
      <c r="L159" s="1" t="s">
        <v>73</v>
      </c>
      <c r="M159" s="1" t="s">
        <v>454</v>
      </c>
      <c r="N159" s="1"/>
      <c r="P159" s="25">
        <v>44819.8192013889</v>
      </c>
      <c r="U159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159">
    <extLst/>
  </autoFilter>
  <mergeCells count="16">
    <mergeCell ref="Q50:Q53"/>
    <mergeCell ref="Q80:Q85"/>
    <mergeCell ref="Q86:Q90"/>
    <mergeCell ref="Q91:Q94"/>
    <mergeCell ref="R50:R53"/>
    <mergeCell ref="R80:R85"/>
    <mergeCell ref="R86:R90"/>
    <mergeCell ref="R91:R94"/>
    <mergeCell ref="S50:S53"/>
    <mergeCell ref="S80:S85"/>
    <mergeCell ref="S86:S90"/>
    <mergeCell ref="S91:S94"/>
    <mergeCell ref="T50:T53"/>
    <mergeCell ref="T80:T85"/>
    <mergeCell ref="T86:T90"/>
    <mergeCell ref="T91:T9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zoomScale="50" zoomScaleNormal="50" topLeftCell="E1" workbookViewId="0">
      <selection activeCell="N12" sqref="N12"/>
    </sheetView>
  </sheetViews>
  <sheetFormatPr defaultColWidth="8.828125" defaultRowHeight="14"/>
  <cols>
    <col min="1" max="14" width="20" customWidth="1"/>
    <col min="16" max="16" width="8.828125" style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3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65" spans="1:22">
      <c r="A2" s="1" t="s">
        <v>64</v>
      </c>
      <c r="B2" s="1" t="s">
        <v>65</v>
      </c>
      <c r="C2" s="1">
        <v>1006027003</v>
      </c>
      <c r="D2" s="1" t="s">
        <v>1740</v>
      </c>
      <c r="E2" s="1" t="s">
        <v>1741</v>
      </c>
      <c r="F2" s="1" t="s">
        <v>115</v>
      </c>
      <c r="G2" s="1" t="s">
        <v>1742</v>
      </c>
      <c r="H2" s="1" t="s">
        <v>70</v>
      </c>
      <c r="I2" s="1" t="s">
        <v>1743</v>
      </c>
      <c r="J2" s="1" t="s">
        <v>720</v>
      </c>
      <c r="K2" s="1" t="s">
        <v>72</v>
      </c>
      <c r="L2" s="1" t="s">
        <v>73</v>
      </c>
      <c r="M2" s="1" t="s">
        <v>1744</v>
      </c>
      <c r="N2" s="1"/>
      <c r="O2" t="s">
        <v>701</v>
      </c>
      <c r="P2" s="5" t="s">
        <v>702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44803.6736111111</v>
      </c>
    </row>
    <row r="3" ht="65" spans="1:22">
      <c r="A3" s="1" t="s">
        <v>64</v>
      </c>
      <c r="B3" s="1" t="s">
        <v>65</v>
      </c>
      <c r="C3" s="1">
        <v>1006027003</v>
      </c>
      <c r="D3" s="1" t="s">
        <v>1745</v>
      </c>
      <c r="E3" s="1" t="s">
        <v>1746</v>
      </c>
      <c r="F3" s="1" t="s">
        <v>115</v>
      </c>
      <c r="G3" s="1" t="s">
        <v>1742</v>
      </c>
      <c r="H3" s="1" t="s">
        <v>107</v>
      </c>
      <c r="I3" s="1" t="s">
        <v>1743</v>
      </c>
      <c r="J3" s="1" t="s">
        <v>116</v>
      </c>
      <c r="K3" s="1" t="s">
        <v>72</v>
      </c>
      <c r="L3" s="1" t="s">
        <v>73</v>
      </c>
      <c r="M3" s="1" t="s">
        <v>1744</v>
      </c>
      <c r="N3" s="1"/>
      <c r="O3" t="s">
        <v>701</v>
      </c>
      <c r="P3" s="5" t="s">
        <v>702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44803.6736111111</v>
      </c>
    </row>
    <row r="4" ht="51" spans="1:22">
      <c r="A4" s="1" t="s">
        <v>64</v>
      </c>
      <c r="B4" s="1" t="s">
        <v>65</v>
      </c>
      <c r="C4" s="1">
        <v>1006027003</v>
      </c>
      <c r="D4" s="1" t="s">
        <v>1747</v>
      </c>
      <c r="E4" s="1" t="s">
        <v>1748</v>
      </c>
      <c r="F4" s="1" t="s">
        <v>115</v>
      </c>
      <c r="G4" s="1" t="s">
        <v>1749</v>
      </c>
      <c r="H4" s="1" t="s">
        <v>70</v>
      </c>
      <c r="I4" s="1" t="s">
        <v>1743</v>
      </c>
      <c r="J4" s="1" t="s">
        <v>720</v>
      </c>
      <c r="K4" s="1" t="s">
        <v>72</v>
      </c>
      <c r="L4" s="1" t="s">
        <v>73</v>
      </c>
      <c r="M4" s="1" t="s">
        <v>1526</v>
      </c>
      <c r="N4" s="1"/>
      <c r="O4" t="s">
        <v>701</v>
      </c>
      <c r="P4" s="5" t="s">
        <v>702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7">
        <v>44805.4430902778</v>
      </c>
    </row>
    <row r="5" ht="65" spans="1:22">
      <c r="A5" s="1" t="s">
        <v>64</v>
      </c>
      <c r="B5" s="1" t="s">
        <v>65</v>
      </c>
      <c r="C5" s="1">
        <v>1006027003</v>
      </c>
      <c r="D5" s="1" t="s">
        <v>1750</v>
      </c>
      <c r="E5" s="1" t="s">
        <v>1751</v>
      </c>
      <c r="F5" s="1" t="s">
        <v>115</v>
      </c>
      <c r="G5" s="1" t="s">
        <v>1752</v>
      </c>
      <c r="H5" s="1" t="s">
        <v>70</v>
      </c>
      <c r="I5" s="1" t="s">
        <v>1743</v>
      </c>
      <c r="J5" s="1" t="s">
        <v>720</v>
      </c>
      <c r="K5" s="1" t="s">
        <v>72</v>
      </c>
      <c r="L5" s="1" t="s">
        <v>73</v>
      </c>
      <c r="M5" s="1" t="s">
        <v>1526</v>
      </c>
      <c r="N5" s="1"/>
      <c r="O5" t="s">
        <v>701</v>
      </c>
      <c r="P5" s="5" t="s">
        <v>702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7">
        <v>44805.4430902778</v>
      </c>
    </row>
    <row r="6" ht="31" spans="1:22">
      <c r="A6" s="1" t="s">
        <v>64</v>
      </c>
      <c r="B6" s="1" t="s">
        <v>65</v>
      </c>
      <c r="C6" s="1">
        <v>1006027003</v>
      </c>
      <c r="D6" s="1" t="s">
        <v>1753</v>
      </c>
      <c r="E6" s="1" t="s">
        <v>1754</v>
      </c>
      <c r="F6" s="1" t="s">
        <v>115</v>
      </c>
      <c r="G6" s="1"/>
      <c r="H6" s="1" t="s">
        <v>107</v>
      </c>
      <c r="I6" s="1" t="s">
        <v>1743</v>
      </c>
      <c r="J6" s="1" t="s">
        <v>116</v>
      </c>
      <c r="K6" s="1" t="s">
        <v>72</v>
      </c>
      <c r="L6" s="1" t="s">
        <v>73</v>
      </c>
      <c r="M6" s="1" t="s">
        <v>1526</v>
      </c>
      <c r="N6" s="1"/>
      <c r="O6" t="s">
        <v>701</v>
      </c>
      <c r="P6" s="5" t="s">
        <v>702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7">
        <v>44805.4430902778</v>
      </c>
    </row>
    <row r="7" ht="34" spans="1:22">
      <c r="A7" s="1" t="s">
        <v>64</v>
      </c>
      <c r="B7" s="1" t="s">
        <v>65</v>
      </c>
      <c r="C7" s="1">
        <v>1006027003</v>
      </c>
      <c r="D7" s="1" t="s">
        <v>1755</v>
      </c>
      <c r="E7" s="1" t="s">
        <v>1756</v>
      </c>
      <c r="F7" s="1" t="s">
        <v>115</v>
      </c>
      <c r="G7" s="1"/>
      <c r="H7" s="1" t="s">
        <v>278</v>
      </c>
      <c r="I7" s="1" t="s">
        <v>1743</v>
      </c>
      <c r="J7" s="1" t="s">
        <v>279</v>
      </c>
      <c r="K7" s="1" t="s">
        <v>72</v>
      </c>
      <c r="L7" s="1" t="s">
        <v>73</v>
      </c>
      <c r="M7" s="1" t="s">
        <v>1526</v>
      </c>
      <c r="N7" s="1"/>
      <c r="O7" t="s">
        <v>701</v>
      </c>
      <c r="P7" s="5" t="s">
        <v>702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44803.6736111111</v>
      </c>
    </row>
    <row r="8" ht="65" spans="1:22">
      <c r="A8" s="1" t="s">
        <v>64</v>
      </c>
      <c r="B8" s="1" t="s">
        <v>65</v>
      </c>
      <c r="C8" s="1">
        <v>1006027003</v>
      </c>
      <c r="D8" s="1" t="s">
        <v>1757</v>
      </c>
      <c r="E8" s="1" t="s">
        <v>1758</v>
      </c>
      <c r="F8" s="1" t="s">
        <v>115</v>
      </c>
      <c r="G8" s="1" t="s">
        <v>1759</v>
      </c>
      <c r="H8" s="1" t="s">
        <v>70</v>
      </c>
      <c r="I8" s="1" t="s">
        <v>1743</v>
      </c>
      <c r="J8" s="1" t="s">
        <v>720</v>
      </c>
      <c r="K8" s="1" t="s">
        <v>72</v>
      </c>
      <c r="L8" s="1" t="s">
        <v>73</v>
      </c>
      <c r="M8" s="1" t="s">
        <v>1526</v>
      </c>
      <c r="N8" s="1"/>
      <c r="O8" t="s">
        <v>701</v>
      </c>
      <c r="P8" s="5" t="s">
        <v>702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44803.6736111111</v>
      </c>
    </row>
    <row r="9" ht="31" spans="1:22">
      <c r="A9" s="1" t="s">
        <v>64</v>
      </c>
      <c r="B9" s="1" t="s">
        <v>65</v>
      </c>
      <c r="C9" s="1">
        <v>1006027003</v>
      </c>
      <c r="D9" s="1" t="s">
        <v>1760</v>
      </c>
      <c r="E9" s="1" t="s">
        <v>1761</v>
      </c>
      <c r="F9" s="1" t="s">
        <v>115</v>
      </c>
      <c r="G9" s="1"/>
      <c r="H9" s="1" t="s">
        <v>70</v>
      </c>
      <c r="I9" s="1" t="s">
        <v>1743</v>
      </c>
      <c r="J9" s="1" t="s">
        <v>720</v>
      </c>
      <c r="K9" s="1" t="s">
        <v>72</v>
      </c>
      <c r="L9" s="1" t="s">
        <v>73</v>
      </c>
      <c r="M9" s="1" t="s">
        <v>1526</v>
      </c>
      <c r="N9" s="1"/>
      <c r="O9" t="s">
        <v>701</v>
      </c>
      <c r="P9" s="5" t="s">
        <v>702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44803.6736111111</v>
      </c>
    </row>
    <row r="10" ht="135" spans="1:22">
      <c r="A10" s="1" t="s">
        <v>64</v>
      </c>
      <c r="B10" s="1" t="s">
        <v>65</v>
      </c>
      <c r="C10" s="1">
        <v>1006027003</v>
      </c>
      <c r="D10" s="1" t="s">
        <v>1762</v>
      </c>
      <c r="E10" s="1" t="s">
        <v>1763</v>
      </c>
      <c r="F10" s="1" t="s">
        <v>1764</v>
      </c>
      <c r="G10" s="1" t="s">
        <v>1765</v>
      </c>
      <c r="H10" s="1" t="s">
        <v>70</v>
      </c>
      <c r="I10" s="1" t="s">
        <v>1743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t="s">
        <v>701</v>
      </c>
      <c r="P10" s="5" t="s">
        <v>702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44803.6736111111</v>
      </c>
    </row>
    <row r="11" ht="48" spans="1:22">
      <c r="A11" s="1" t="s">
        <v>64</v>
      </c>
      <c r="B11" s="1" t="s">
        <v>65</v>
      </c>
      <c r="C11" s="1">
        <v>1006027003</v>
      </c>
      <c r="D11" s="1" t="s">
        <v>1766</v>
      </c>
      <c r="E11" s="1" t="s">
        <v>1767</v>
      </c>
      <c r="F11" s="1" t="s">
        <v>115</v>
      </c>
      <c r="G11" s="1" t="s">
        <v>1768</v>
      </c>
      <c r="H11" s="1" t="s">
        <v>107</v>
      </c>
      <c r="I11" s="1" t="s">
        <v>1743</v>
      </c>
      <c r="J11" s="1" t="s">
        <v>279</v>
      </c>
      <c r="K11" s="1" t="s">
        <v>72</v>
      </c>
      <c r="L11" s="1" t="s">
        <v>73</v>
      </c>
      <c r="M11" s="1" t="s">
        <v>1526</v>
      </c>
      <c r="N11" s="1"/>
      <c r="O11" t="s">
        <v>701</v>
      </c>
      <c r="P11" s="5" t="s">
        <v>702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44803.6736111111</v>
      </c>
    </row>
    <row r="12" ht="96" spans="1:22">
      <c r="A12" s="1" t="s">
        <v>64</v>
      </c>
      <c r="B12" s="1" t="s">
        <v>65</v>
      </c>
      <c r="C12" s="1">
        <v>1006027003</v>
      </c>
      <c r="D12" s="1" t="s">
        <v>1769</v>
      </c>
      <c r="E12" s="1" t="s">
        <v>1770</v>
      </c>
      <c r="F12" s="1" t="s">
        <v>115</v>
      </c>
      <c r="G12" s="1" t="s">
        <v>1771</v>
      </c>
      <c r="H12" s="1" t="s">
        <v>107</v>
      </c>
      <c r="I12" s="1" t="s">
        <v>1743</v>
      </c>
      <c r="J12" s="1" t="s">
        <v>279</v>
      </c>
      <c r="K12" s="1" t="s">
        <v>72</v>
      </c>
      <c r="L12" s="1" t="s">
        <v>73</v>
      </c>
      <c r="M12" s="1" t="s">
        <v>1526</v>
      </c>
      <c r="N12" s="1"/>
      <c r="O12" t="s">
        <v>701</v>
      </c>
      <c r="P12" s="5" t="s">
        <v>702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44803.6736111111</v>
      </c>
    </row>
    <row r="13" spans="16:22">
      <c r="P13" s="5"/>
      <c r="Q13" s="1"/>
      <c r="R13" s="1"/>
      <c r="S13" s="1"/>
      <c r="T13" s="1"/>
      <c r="U13" s="1"/>
      <c r="V13" s="6"/>
    </row>
    <row r="14" spans="16:22">
      <c r="P14" s="5"/>
      <c r="Q14" s="1"/>
      <c r="R14" s="1"/>
      <c r="S14" s="1"/>
      <c r="T14" s="1"/>
      <c r="U14" s="1"/>
      <c r="V14" s="6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workbookViewId="0">
      <selection activeCell="B1" sqref="B$1:B$1048576"/>
    </sheetView>
  </sheetViews>
  <sheetFormatPr defaultColWidth="8.828125" defaultRowHeight="14"/>
  <cols>
    <col min="4" max="4" width="8.7109375" customWidth="1"/>
    <col min="5" max="5" width="10.4296875" customWidth="1"/>
    <col min="6" max="6" width="30" customWidth="1"/>
    <col min="7" max="7" width="11.140625" customWidth="1"/>
    <col min="8" max="8" width="18.7109375" customWidth="1"/>
    <col min="9" max="9" width="16.2890625" customWidth="1"/>
    <col min="10" max="10" width="14.859375" customWidth="1"/>
  </cols>
  <sheetData>
    <row r="1" ht="28" spans="1:16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55</v>
      </c>
      <c r="I1" s="8" t="s">
        <v>56</v>
      </c>
      <c r="J1" s="57" t="s">
        <v>57</v>
      </c>
      <c r="K1" s="8" t="s">
        <v>58</v>
      </c>
      <c r="L1" s="8" t="s">
        <v>59</v>
      </c>
      <c r="M1" s="8" t="s">
        <v>60</v>
      </c>
      <c r="N1" s="8" t="s">
        <v>61</v>
      </c>
      <c r="O1" s="8" t="s">
        <v>62</v>
      </c>
      <c r="P1" s="8" t="s">
        <v>63</v>
      </c>
    </row>
    <row r="2" ht="93" spans="1:15">
      <c r="A2" s="1" t="s">
        <v>64</v>
      </c>
      <c r="B2" s="1" t="s">
        <v>65</v>
      </c>
      <c r="C2" s="9">
        <v>1006027003</v>
      </c>
      <c r="D2" s="1" t="s">
        <v>459</v>
      </c>
      <c r="E2" s="1" t="s">
        <v>460</v>
      </c>
      <c r="F2" s="1" t="s">
        <v>460</v>
      </c>
      <c r="G2" s="1" t="s">
        <v>461</v>
      </c>
      <c r="H2" s="1"/>
      <c r="J2" s="6">
        <v>44806.6069444444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</row>
    <row r="3" ht="62" spans="1:15">
      <c r="A3" s="1" t="s">
        <v>64</v>
      </c>
      <c r="B3" s="1" t="s">
        <v>65</v>
      </c>
      <c r="C3" s="9">
        <v>1006027003</v>
      </c>
      <c r="D3" s="1" t="s">
        <v>462</v>
      </c>
      <c r="E3" s="1" t="s">
        <v>463</v>
      </c>
      <c r="F3" s="1" t="s">
        <v>464</v>
      </c>
      <c r="G3" s="1" t="s">
        <v>465</v>
      </c>
      <c r="H3" s="1"/>
      <c r="J3" s="6">
        <v>44806.6069444444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</row>
    <row r="4" ht="70" spans="1:17">
      <c r="A4" s="41" t="s">
        <v>64</v>
      </c>
      <c r="B4" s="42" t="s">
        <v>65</v>
      </c>
      <c r="C4" s="43">
        <v>1006027003</v>
      </c>
      <c r="D4" s="42" t="s">
        <v>466</v>
      </c>
      <c r="E4" s="42" t="s">
        <v>467</v>
      </c>
      <c r="F4" s="50" t="s">
        <v>468</v>
      </c>
      <c r="G4" s="42" t="s">
        <v>469</v>
      </c>
      <c r="H4" s="51"/>
      <c r="I4" s="58"/>
      <c r="J4" s="59">
        <v>44806.7194444444</v>
      </c>
      <c r="K4" s="60" t="s">
        <v>99</v>
      </c>
      <c r="L4" s="60" t="s">
        <v>99</v>
      </c>
      <c r="M4" s="60" t="s">
        <v>188</v>
      </c>
      <c r="N4" s="60" t="s">
        <v>188</v>
      </c>
      <c r="O4" s="60" t="s">
        <v>188</v>
      </c>
      <c r="P4" t="s">
        <v>470</v>
      </c>
      <c r="Q4" s="67"/>
    </row>
    <row r="5" ht="62" spans="1:15">
      <c r="A5" s="1" t="s">
        <v>64</v>
      </c>
      <c r="B5" s="1" t="s">
        <v>65</v>
      </c>
      <c r="C5" s="9">
        <v>1006027003</v>
      </c>
      <c r="D5" s="1" t="s">
        <v>471</v>
      </c>
      <c r="E5" s="1" t="s">
        <v>472</v>
      </c>
      <c r="F5" s="1" t="s">
        <v>115</v>
      </c>
      <c r="G5" s="1"/>
      <c r="H5" s="1"/>
      <c r="J5" s="6">
        <v>44806.6138888889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</row>
    <row r="6" ht="62" spans="1:17">
      <c r="A6" s="41" t="s">
        <v>64</v>
      </c>
      <c r="B6" s="42" t="s">
        <v>65</v>
      </c>
      <c r="C6" s="43">
        <v>1006027003</v>
      </c>
      <c r="D6" s="42" t="s">
        <v>473</v>
      </c>
      <c r="E6" s="50" t="s">
        <v>474</v>
      </c>
      <c r="F6" s="42" t="s">
        <v>115</v>
      </c>
      <c r="G6" s="52"/>
      <c r="H6" s="51"/>
      <c r="I6" s="58"/>
      <c r="J6" s="59">
        <v>44806.7201388889</v>
      </c>
      <c r="K6" s="60" t="s">
        <v>99</v>
      </c>
      <c r="L6" s="60" t="s">
        <v>99</v>
      </c>
      <c r="M6" s="60" t="s">
        <v>99</v>
      </c>
      <c r="N6" s="60" t="s">
        <v>99</v>
      </c>
      <c r="O6" s="60" t="s">
        <v>99</v>
      </c>
      <c r="P6" s="58"/>
      <c r="Q6" s="58"/>
    </row>
    <row r="7" ht="62" spans="1:15">
      <c r="A7" s="1" t="s">
        <v>64</v>
      </c>
      <c r="B7" s="1" t="s">
        <v>65</v>
      </c>
      <c r="C7" s="9">
        <v>1006027003</v>
      </c>
      <c r="D7" s="1" t="s">
        <v>475</v>
      </c>
      <c r="E7" s="1" t="s">
        <v>476</v>
      </c>
      <c r="F7" s="1" t="s">
        <v>477</v>
      </c>
      <c r="G7" s="1"/>
      <c r="H7" s="1"/>
      <c r="J7" s="6">
        <v>44806.6138888889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</row>
    <row r="8" ht="62" spans="1:15">
      <c r="A8" s="1" t="s">
        <v>64</v>
      </c>
      <c r="B8" s="1" t="s">
        <v>65</v>
      </c>
      <c r="C8" s="9">
        <v>1006027003</v>
      </c>
      <c r="D8" s="1" t="s">
        <v>478</v>
      </c>
      <c r="E8" s="1" t="s">
        <v>479</v>
      </c>
      <c r="F8" s="1" t="s">
        <v>480</v>
      </c>
      <c r="G8" s="1"/>
      <c r="H8" s="1"/>
      <c r="J8" s="6">
        <v>44806.6159722222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</row>
    <row r="9" ht="62" spans="1:15">
      <c r="A9" s="1" t="s">
        <v>64</v>
      </c>
      <c r="B9" s="1" t="s">
        <v>65</v>
      </c>
      <c r="C9" s="9">
        <v>1006027003</v>
      </c>
      <c r="D9" s="1" t="s">
        <v>481</v>
      </c>
      <c r="E9" s="1" t="s">
        <v>482</v>
      </c>
      <c r="F9" s="1" t="s">
        <v>115</v>
      </c>
      <c r="G9" s="1"/>
      <c r="H9" s="1"/>
      <c r="J9" s="6">
        <v>44806.6173611111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</row>
    <row r="10" ht="62" spans="1:17">
      <c r="A10" s="41" t="s">
        <v>64</v>
      </c>
      <c r="B10" s="42" t="s">
        <v>65</v>
      </c>
      <c r="C10" s="43">
        <v>1006027003</v>
      </c>
      <c r="D10" s="42" t="s">
        <v>483</v>
      </c>
      <c r="E10" s="50" t="s">
        <v>484</v>
      </c>
      <c r="F10" s="42" t="s">
        <v>115</v>
      </c>
      <c r="G10" s="52"/>
      <c r="H10" s="51"/>
      <c r="I10" s="58"/>
      <c r="J10" s="59">
        <v>44806.7215277778</v>
      </c>
      <c r="K10" s="60" t="s">
        <v>99</v>
      </c>
      <c r="L10" s="60" t="s">
        <v>99</v>
      </c>
      <c r="M10" s="60" t="s">
        <v>99</v>
      </c>
      <c r="N10" s="60" t="s">
        <v>99</v>
      </c>
      <c r="O10" s="60" t="s">
        <v>99</v>
      </c>
      <c r="P10" s="58"/>
      <c r="Q10" s="58"/>
    </row>
    <row r="11" ht="62" spans="1:17">
      <c r="A11" s="44" t="s">
        <v>64</v>
      </c>
      <c r="B11" s="45" t="s">
        <v>65</v>
      </c>
      <c r="C11" s="46">
        <v>1006027003</v>
      </c>
      <c r="D11" s="45" t="s">
        <v>485</v>
      </c>
      <c r="E11" s="53" t="s">
        <v>486</v>
      </c>
      <c r="F11" s="45" t="s">
        <v>115</v>
      </c>
      <c r="G11" s="54"/>
      <c r="H11" s="55"/>
      <c r="I11" s="61"/>
      <c r="J11" s="62">
        <v>44806.7222222222</v>
      </c>
      <c r="K11" s="63" t="s">
        <v>99</v>
      </c>
      <c r="L11" s="63" t="s">
        <v>99</v>
      </c>
      <c r="M11" s="63" t="s">
        <v>99</v>
      </c>
      <c r="N11" s="63" t="s">
        <v>99</v>
      </c>
      <c r="O11" s="63" t="s">
        <v>99</v>
      </c>
      <c r="P11" s="61"/>
      <c r="Q11" s="61"/>
    </row>
    <row r="12" ht="62" spans="1:15">
      <c r="A12" s="1" t="s">
        <v>64</v>
      </c>
      <c r="B12" s="1" t="s">
        <v>65</v>
      </c>
      <c r="C12" s="9">
        <v>1006027003</v>
      </c>
      <c r="D12" s="1" t="s">
        <v>487</v>
      </c>
      <c r="E12" s="1" t="s">
        <v>488</v>
      </c>
      <c r="F12" s="1" t="s">
        <v>115</v>
      </c>
      <c r="G12" s="1"/>
      <c r="H12" s="1"/>
      <c r="J12" s="6">
        <v>44806.6201388889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</row>
    <row r="13" ht="62" spans="1:15">
      <c r="A13" s="1" t="s">
        <v>64</v>
      </c>
      <c r="B13" s="1" t="s">
        <v>65</v>
      </c>
      <c r="C13" s="9">
        <v>1006027003</v>
      </c>
      <c r="D13" s="1" t="s">
        <v>489</v>
      </c>
      <c r="E13" s="1" t="s">
        <v>490</v>
      </c>
      <c r="F13" s="1" t="s">
        <v>115</v>
      </c>
      <c r="G13" s="1"/>
      <c r="H13" s="1"/>
      <c r="J13" s="6">
        <v>44806.6208333333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</row>
    <row r="14" ht="62" spans="1:17">
      <c r="A14" s="41" t="s">
        <v>64</v>
      </c>
      <c r="B14" s="42" t="s">
        <v>65</v>
      </c>
      <c r="C14" s="43">
        <v>1006027003</v>
      </c>
      <c r="D14" s="42" t="s">
        <v>491</v>
      </c>
      <c r="E14" s="50" t="s">
        <v>492</v>
      </c>
      <c r="F14" s="50" t="s">
        <v>493</v>
      </c>
      <c r="G14" s="42"/>
      <c r="H14" s="51"/>
      <c r="I14" s="58"/>
      <c r="J14" s="59">
        <v>44806.7229166667</v>
      </c>
      <c r="K14" s="60" t="s">
        <v>99</v>
      </c>
      <c r="L14" s="60" t="s">
        <v>99</v>
      </c>
      <c r="M14" s="60" t="s">
        <v>99</v>
      </c>
      <c r="N14" s="60" t="s">
        <v>99</v>
      </c>
      <c r="O14" s="60" t="s">
        <v>99</v>
      </c>
      <c r="P14" s="58"/>
      <c r="Q14" s="58"/>
    </row>
    <row r="15" ht="62" spans="1:17">
      <c r="A15" s="44" t="s">
        <v>64</v>
      </c>
      <c r="B15" s="45" t="s">
        <v>65</v>
      </c>
      <c r="C15" s="46">
        <v>1006027003</v>
      </c>
      <c r="D15" s="45" t="s">
        <v>494</v>
      </c>
      <c r="E15" s="53" t="s">
        <v>495</v>
      </c>
      <c r="F15" s="53" t="s">
        <v>496</v>
      </c>
      <c r="G15" s="45"/>
      <c r="H15" s="55"/>
      <c r="I15" s="61"/>
      <c r="J15" s="62">
        <v>44806.7236111111</v>
      </c>
      <c r="K15" s="63" t="s">
        <v>99</v>
      </c>
      <c r="L15" s="63" t="s">
        <v>99</v>
      </c>
      <c r="M15" s="63" t="s">
        <v>99</v>
      </c>
      <c r="N15" s="63" t="s">
        <v>99</v>
      </c>
      <c r="O15" s="63" t="s">
        <v>99</v>
      </c>
      <c r="P15" s="61"/>
      <c r="Q15" s="61"/>
    </row>
    <row r="16" ht="62" spans="1:17">
      <c r="A16" s="44" t="s">
        <v>64</v>
      </c>
      <c r="B16" s="45" t="s">
        <v>65</v>
      </c>
      <c r="C16" s="46">
        <v>1006027003</v>
      </c>
      <c r="D16" s="45" t="s">
        <v>497</v>
      </c>
      <c r="E16" s="53" t="s">
        <v>498</v>
      </c>
      <c r="F16" s="45" t="s">
        <v>115</v>
      </c>
      <c r="G16" s="45"/>
      <c r="H16" s="55"/>
      <c r="I16" s="61"/>
      <c r="J16" s="62">
        <v>44806.7243055556</v>
      </c>
      <c r="K16" s="63" t="s">
        <v>99</v>
      </c>
      <c r="L16" s="63" t="s">
        <v>99</v>
      </c>
      <c r="M16" s="63" t="s">
        <v>99</v>
      </c>
      <c r="N16" s="63" t="s">
        <v>99</v>
      </c>
      <c r="O16" s="63" t="s">
        <v>99</v>
      </c>
      <c r="P16" s="61"/>
      <c r="Q16" s="61"/>
    </row>
    <row r="17" ht="62" spans="1:17">
      <c r="A17" s="44" t="s">
        <v>64</v>
      </c>
      <c r="B17" s="45" t="s">
        <v>65</v>
      </c>
      <c r="C17" s="46">
        <v>1006027003</v>
      </c>
      <c r="D17" s="45" t="s">
        <v>499</v>
      </c>
      <c r="E17" s="53" t="s">
        <v>500</v>
      </c>
      <c r="F17" s="45" t="s">
        <v>115</v>
      </c>
      <c r="G17" s="45"/>
      <c r="H17" s="55"/>
      <c r="I17" s="61"/>
      <c r="J17" s="62">
        <v>44806.7243055556</v>
      </c>
      <c r="K17" s="63" t="s">
        <v>99</v>
      </c>
      <c r="L17" s="63" t="s">
        <v>99</v>
      </c>
      <c r="M17" s="63" t="s">
        <v>99</v>
      </c>
      <c r="N17" s="63" t="s">
        <v>99</v>
      </c>
      <c r="O17" s="63" t="s">
        <v>99</v>
      </c>
      <c r="P17" s="61"/>
      <c r="Q17" s="61"/>
    </row>
    <row r="18" ht="62" spans="1:17">
      <c r="A18" s="44" t="s">
        <v>64</v>
      </c>
      <c r="B18" s="45" t="s">
        <v>65</v>
      </c>
      <c r="C18" s="46">
        <v>1006027003</v>
      </c>
      <c r="D18" s="45" t="s">
        <v>501</v>
      </c>
      <c r="E18" s="53" t="s">
        <v>502</v>
      </c>
      <c r="F18" s="45" t="s">
        <v>115</v>
      </c>
      <c r="G18" s="45"/>
      <c r="H18" s="55"/>
      <c r="I18" s="61"/>
      <c r="J18" s="62">
        <v>44806.725</v>
      </c>
      <c r="K18" s="63" t="s">
        <v>99</v>
      </c>
      <c r="L18" s="63" t="s">
        <v>99</v>
      </c>
      <c r="M18" s="63" t="s">
        <v>99</v>
      </c>
      <c r="N18" s="63" t="s">
        <v>99</v>
      </c>
      <c r="O18" s="63" t="s">
        <v>99</v>
      </c>
      <c r="P18" s="61"/>
      <c r="Q18" s="61"/>
    </row>
    <row r="19" ht="62" spans="1:17">
      <c r="A19" s="44" t="s">
        <v>64</v>
      </c>
      <c r="B19" s="45" t="s">
        <v>65</v>
      </c>
      <c r="C19" s="46">
        <v>1006027003</v>
      </c>
      <c r="D19" s="45" t="s">
        <v>503</v>
      </c>
      <c r="E19" s="53" t="s">
        <v>504</v>
      </c>
      <c r="F19" s="45" t="s">
        <v>115</v>
      </c>
      <c r="G19" s="45" t="s">
        <v>505</v>
      </c>
      <c r="H19" s="55"/>
      <c r="I19" s="61"/>
      <c r="J19" s="62">
        <v>44806.725</v>
      </c>
      <c r="K19" s="63" t="s">
        <v>99</v>
      </c>
      <c r="L19" s="63" t="s">
        <v>99</v>
      </c>
      <c r="M19" s="63" t="s">
        <v>99</v>
      </c>
      <c r="N19" s="63" t="s">
        <v>99</v>
      </c>
      <c r="O19" s="63" t="s">
        <v>99</v>
      </c>
      <c r="P19" s="61"/>
      <c r="Q19" s="61"/>
    </row>
    <row r="20" ht="62" spans="1:17">
      <c r="A20" s="44" t="s">
        <v>64</v>
      </c>
      <c r="B20" s="45" t="s">
        <v>65</v>
      </c>
      <c r="C20" s="46">
        <v>1006027003</v>
      </c>
      <c r="D20" s="45" t="s">
        <v>506</v>
      </c>
      <c r="E20" s="53" t="s">
        <v>507</v>
      </c>
      <c r="F20" s="45" t="s">
        <v>115</v>
      </c>
      <c r="G20" s="45"/>
      <c r="H20" s="55"/>
      <c r="I20" s="61"/>
      <c r="J20" s="62">
        <v>44806.7256944444</v>
      </c>
      <c r="K20" s="63" t="s">
        <v>99</v>
      </c>
      <c r="L20" s="63" t="s">
        <v>99</v>
      </c>
      <c r="M20" s="63" t="s">
        <v>99</v>
      </c>
      <c r="N20" s="63" t="s">
        <v>99</v>
      </c>
      <c r="O20" s="63" t="s">
        <v>99</v>
      </c>
      <c r="P20" s="61"/>
      <c r="Q20" s="61"/>
    </row>
    <row r="21" ht="62" spans="1:17">
      <c r="A21" s="44" t="s">
        <v>64</v>
      </c>
      <c r="B21" s="45" t="s">
        <v>65</v>
      </c>
      <c r="C21" s="46">
        <v>1006027003</v>
      </c>
      <c r="D21" s="45" t="s">
        <v>508</v>
      </c>
      <c r="E21" s="53" t="s">
        <v>509</v>
      </c>
      <c r="F21" s="45" t="s">
        <v>115</v>
      </c>
      <c r="G21" s="45"/>
      <c r="H21" s="55"/>
      <c r="I21" s="61"/>
      <c r="J21" s="62">
        <v>44806.7256944444</v>
      </c>
      <c r="K21" s="63" t="s">
        <v>99</v>
      </c>
      <c r="L21" s="63" t="s">
        <v>99</v>
      </c>
      <c r="M21" s="63" t="s">
        <v>99</v>
      </c>
      <c r="N21" s="63" t="s">
        <v>99</v>
      </c>
      <c r="O21" s="63" t="s">
        <v>99</v>
      </c>
      <c r="P21" s="61"/>
      <c r="Q21" s="61"/>
    </row>
    <row r="22" ht="62" spans="1:17">
      <c r="A22" s="44" t="s">
        <v>64</v>
      </c>
      <c r="B22" s="45" t="s">
        <v>65</v>
      </c>
      <c r="C22" s="46">
        <v>1006027003</v>
      </c>
      <c r="D22" s="45" t="s">
        <v>510</v>
      </c>
      <c r="E22" s="53" t="s">
        <v>511</v>
      </c>
      <c r="F22" s="45" t="s">
        <v>115</v>
      </c>
      <c r="G22" s="45"/>
      <c r="H22" s="55"/>
      <c r="I22" s="61"/>
      <c r="J22" s="62">
        <v>44806.7263888889</v>
      </c>
      <c r="K22" s="63" t="s">
        <v>99</v>
      </c>
      <c r="L22" s="63" t="s">
        <v>99</v>
      </c>
      <c r="M22" s="63" t="s">
        <v>99</v>
      </c>
      <c r="N22" s="63" t="s">
        <v>99</v>
      </c>
      <c r="O22" s="63" t="s">
        <v>99</v>
      </c>
      <c r="P22" s="61"/>
      <c r="Q22" s="61"/>
    </row>
    <row r="23" ht="62" spans="1:17">
      <c r="A23" s="44" t="s">
        <v>64</v>
      </c>
      <c r="B23" s="45" t="s">
        <v>65</v>
      </c>
      <c r="C23" s="46">
        <v>1006027003</v>
      </c>
      <c r="D23" s="45" t="s">
        <v>512</v>
      </c>
      <c r="E23" s="53" t="s">
        <v>513</v>
      </c>
      <c r="F23" s="45" t="s">
        <v>115</v>
      </c>
      <c r="G23" s="45"/>
      <c r="H23" s="55"/>
      <c r="I23" s="61"/>
      <c r="J23" s="62">
        <v>44806.7263888889</v>
      </c>
      <c r="K23" s="63" t="s">
        <v>99</v>
      </c>
      <c r="L23" s="63" t="s">
        <v>99</v>
      </c>
      <c r="M23" s="63" t="s">
        <v>99</v>
      </c>
      <c r="N23" s="63" t="s">
        <v>99</v>
      </c>
      <c r="O23" s="63" t="s">
        <v>99</v>
      </c>
      <c r="P23" s="61"/>
      <c r="Q23" s="61"/>
    </row>
    <row r="24" ht="79" spans="1:15">
      <c r="A24" s="1" t="s">
        <v>64</v>
      </c>
      <c r="B24" s="1" t="s">
        <v>65</v>
      </c>
      <c r="C24" s="9">
        <v>1006027003</v>
      </c>
      <c r="D24" s="1" t="s">
        <v>514</v>
      </c>
      <c r="E24" s="1" t="s">
        <v>515</v>
      </c>
      <c r="F24" s="1" t="s">
        <v>115</v>
      </c>
      <c r="G24" s="1" t="s">
        <v>516</v>
      </c>
      <c r="H24" s="1"/>
      <c r="J24" s="6">
        <v>44806.6222222222</v>
      </c>
      <c r="K24" t="s">
        <v>99</v>
      </c>
      <c r="L24" t="s">
        <v>99</v>
      </c>
      <c r="M24" t="s">
        <v>99</v>
      </c>
      <c r="N24" t="s">
        <v>99</v>
      </c>
      <c r="O24" t="s">
        <v>99</v>
      </c>
    </row>
    <row r="25" ht="112" spans="1:17">
      <c r="A25" s="47" t="s">
        <v>64</v>
      </c>
      <c r="B25" s="48" t="s">
        <v>65</v>
      </c>
      <c r="C25" s="49">
        <v>1006027003</v>
      </c>
      <c r="D25" s="48" t="s">
        <v>517</v>
      </c>
      <c r="E25" s="48" t="s">
        <v>518</v>
      </c>
      <c r="F25" s="48" t="s">
        <v>519</v>
      </c>
      <c r="G25" s="48" t="s">
        <v>520</v>
      </c>
      <c r="H25" s="47"/>
      <c r="I25" s="64"/>
      <c r="J25" s="65">
        <v>44806.6965277778</v>
      </c>
      <c r="K25" s="64" t="s">
        <v>99</v>
      </c>
      <c r="L25" s="64" t="s">
        <v>99</v>
      </c>
      <c r="M25" s="64" t="s">
        <v>99</v>
      </c>
      <c r="N25" s="64" t="s">
        <v>99</v>
      </c>
      <c r="O25" s="64" t="s">
        <v>99</v>
      </c>
      <c r="P25" s="64"/>
      <c r="Q25" s="64"/>
    </row>
    <row r="26" ht="62" spans="1:15">
      <c r="A26" s="1" t="s">
        <v>64</v>
      </c>
      <c r="B26" s="1" t="s">
        <v>65</v>
      </c>
      <c r="C26" s="9">
        <v>1006027003</v>
      </c>
      <c r="D26" s="1" t="s">
        <v>521</v>
      </c>
      <c r="E26" s="1" t="s">
        <v>522</v>
      </c>
      <c r="F26" s="1" t="s">
        <v>115</v>
      </c>
      <c r="G26" s="1"/>
      <c r="H26" s="1"/>
      <c r="J26" s="6">
        <v>44806.6222222222</v>
      </c>
      <c r="K26" t="s">
        <v>99</v>
      </c>
      <c r="L26" t="s">
        <v>99</v>
      </c>
      <c r="M26" t="s">
        <v>99</v>
      </c>
      <c r="N26" t="s">
        <v>99</v>
      </c>
      <c r="O26" t="s">
        <v>99</v>
      </c>
    </row>
    <row r="27" ht="62" spans="1:15">
      <c r="A27" s="1" t="s">
        <v>64</v>
      </c>
      <c r="B27" s="1" t="s">
        <v>65</v>
      </c>
      <c r="C27" s="9">
        <v>1006027003</v>
      </c>
      <c r="D27" s="1" t="s">
        <v>523</v>
      </c>
      <c r="E27" s="1" t="s">
        <v>524</v>
      </c>
      <c r="F27" s="1" t="s">
        <v>115</v>
      </c>
      <c r="G27" s="1"/>
      <c r="H27" s="1"/>
      <c r="J27" s="6">
        <v>44806.6270833333</v>
      </c>
      <c r="K27" t="s">
        <v>99</v>
      </c>
      <c r="L27" t="s">
        <v>99</v>
      </c>
      <c r="M27" t="s">
        <v>99</v>
      </c>
      <c r="N27" t="s">
        <v>99</v>
      </c>
      <c r="O27" t="s">
        <v>99</v>
      </c>
    </row>
    <row r="28" ht="62" spans="1:15">
      <c r="A28" s="1" t="s">
        <v>64</v>
      </c>
      <c r="B28" s="1" t="s">
        <v>65</v>
      </c>
      <c r="C28" s="9">
        <v>1006027003</v>
      </c>
      <c r="D28" s="1" t="s">
        <v>525</v>
      </c>
      <c r="E28" s="1" t="s">
        <v>526</v>
      </c>
      <c r="F28" s="1" t="s">
        <v>115</v>
      </c>
      <c r="G28" s="1"/>
      <c r="H28" s="1"/>
      <c r="J28" s="6">
        <v>44806.6270833333</v>
      </c>
      <c r="K28" t="s">
        <v>99</v>
      </c>
      <c r="L28" t="s">
        <v>99</v>
      </c>
      <c r="M28" t="s">
        <v>99</v>
      </c>
      <c r="N28" t="s">
        <v>99</v>
      </c>
      <c r="O28" t="s">
        <v>99</v>
      </c>
    </row>
    <row r="29" ht="62" spans="1:15">
      <c r="A29" s="1" t="s">
        <v>64</v>
      </c>
      <c r="B29" s="1" t="s">
        <v>65</v>
      </c>
      <c r="C29" s="9">
        <v>1006027003</v>
      </c>
      <c r="D29" s="1" t="s">
        <v>527</v>
      </c>
      <c r="E29" s="1" t="s">
        <v>528</v>
      </c>
      <c r="F29" s="1" t="s">
        <v>115</v>
      </c>
      <c r="G29" s="1"/>
      <c r="H29" s="1"/>
      <c r="J29" s="6">
        <v>44806.6284722222</v>
      </c>
      <c r="K29" t="s">
        <v>99</v>
      </c>
      <c r="L29" t="s">
        <v>99</v>
      </c>
      <c r="M29" t="s">
        <v>99</v>
      </c>
      <c r="N29" t="s">
        <v>99</v>
      </c>
      <c r="O29" t="s">
        <v>99</v>
      </c>
    </row>
    <row r="30" ht="62" spans="1:15">
      <c r="A30" s="1" t="s">
        <v>64</v>
      </c>
      <c r="B30" s="1" t="s">
        <v>65</v>
      </c>
      <c r="C30" s="9">
        <v>1006027003</v>
      </c>
      <c r="D30" s="1" t="s">
        <v>529</v>
      </c>
      <c r="E30" s="1" t="s">
        <v>530</v>
      </c>
      <c r="F30" s="1" t="s">
        <v>115</v>
      </c>
      <c r="G30" s="1"/>
      <c r="H30" s="1"/>
      <c r="J30" s="6">
        <v>44806.6291666667</v>
      </c>
      <c r="K30" t="s">
        <v>99</v>
      </c>
      <c r="L30" t="s">
        <v>99</v>
      </c>
      <c r="M30" t="s">
        <v>99</v>
      </c>
      <c r="N30" t="s">
        <v>99</v>
      </c>
      <c r="O30" t="s">
        <v>99</v>
      </c>
    </row>
    <row r="31" ht="62" spans="1:15">
      <c r="A31" s="1" t="s">
        <v>64</v>
      </c>
      <c r="B31" s="1" t="s">
        <v>65</v>
      </c>
      <c r="C31" s="9">
        <v>1006027003</v>
      </c>
      <c r="D31" s="1" t="s">
        <v>531</v>
      </c>
      <c r="E31" s="1" t="s">
        <v>532</v>
      </c>
      <c r="F31" s="1" t="s">
        <v>115</v>
      </c>
      <c r="G31" s="1"/>
      <c r="H31" s="1"/>
      <c r="J31" s="6">
        <v>44806.6291666667</v>
      </c>
      <c r="K31" t="s">
        <v>99</v>
      </c>
      <c r="L31" t="s">
        <v>99</v>
      </c>
      <c r="M31" t="s">
        <v>99</v>
      </c>
      <c r="N31" t="s">
        <v>99</v>
      </c>
      <c r="O31" t="s">
        <v>99</v>
      </c>
    </row>
    <row r="32" ht="62" spans="1:15">
      <c r="A32" s="1" t="s">
        <v>64</v>
      </c>
      <c r="B32" s="1" t="s">
        <v>65</v>
      </c>
      <c r="C32" s="9">
        <v>1006027003</v>
      </c>
      <c r="D32" s="1" t="s">
        <v>533</v>
      </c>
      <c r="E32" s="1" t="s">
        <v>534</v>
      </c>
      <c r="F32" s="1" t="s">
        <v>115</v>
      </c>
      <c r="G32" s="1"/>
      <c r="H32" s="1"/>
      <c r="J32" s="6">
        <v>44806.6291666667</v>
      </c>
      <c r="K32" t="s">
        <v>99</v>
      </c>
      <c r="L32" t="s">
        <v>99</v>
      </c>
      <c r="M32" t="s">
        <v>99</v>
      </c>
      <c r="N32" t="s">
        <v>99</v>
      </c>
      <c r="O32" t="s">
        <v>99</v>
      </c>
    </row>
    <row r="33" ht="62" spans="1:15">
      <c r="A33" s="1" t="s">
        <v>64</v>
      </c>
      <c r="B33" s="1" t="s">
        <v>65</v>
      </c>
      <c r="C33" s="9">
        <v>1006027003</v>
      </c>
      <c r="D33" s="1" t="s">
        <v>535</v>
      </c>
      <c r="E33" s="1" t="s">
        <v>536</v>
      </c>
      <c r="F33" s="1" t="s">
        <v>115</v>
      </c>
      <c r="G33" s="1"/>
      <c r="H33" s="1"/>
      <c r="J33" s="6">
        <v>44806.6298611111</v>
      </c>
      <c r="K33" t="s">
        <v>99</v>
      </c>
      <c r="L33" t="s">
        <v>99</v>
      </c>
      <c r="M33" t="s">
        <v>99</v>
      </c>
      <c r="N33" t="s">
        <v>99</v>
      </c>
      <c r="O33" t="s">
        <v>99</v>
      </c>
    </row>
    <row r="34" ht="62" spans="1:15">
      <c r="A34" s="1" t="s">
        <v>64</v>
      </c>
      <c r="B34" s="1" t="s">
        <v>65</v>
      </c>
      <c r="C34" s="9">
        <v>1006027003</v>
      </c>
      <c r="D34" s="1" t="s">
        <v>537</v>
      </c>
      <c r="E34" s="1" t="s">
        <v>538</v>
      </c>
      <c r="F34" s="1" t="s">
        <v>115</v>
      </c>
      <c r="G34" s="1"/>
      <c r="H34" s="1"/>
      <c r="J34" s="6">
        <v>44806.63125</v>
      </c>
      <c r="K34" t="s">
        <v>99</v>
      </c>
      <c r="L34" t="s">
        <v>99</v>
      </c>
      <c r="M34" t="s">
        <v>99</v>
      </c>
      <c r="N34" t="s">
        <v>99</v>
      </c>
      <c r="O34" t="s">
        <v>99</v>
      </c>
    </row>
    <row r="35" ht="62" spans="1:15">
      <c r="A35" s="1" t="s">
        <v>64</v>
      </c>
      <c r="B35" s="1" t="s">
        <v>65</v>
      </c>
      <c r="C35" s="9">
        <v>1006027003</v>
      </c>
      <c r="D35" s="1" t="s">
        <v>539</v>
      </c>
      <c r="E35" s="1" t="s">
        <v>540</v>
      </c>
      <c r="F35" s="1" t="s">
        <v>115</v>
      </c>
      <c r="G35" s="1"/>
      <c r="H35" s="1"/>
      <c r="J35" s="6">
        <v>44806.6319444444</v>
      </c>
      <c r="K35" t="s">
        <v>99</v>
      </c>
      <c r="L35" t="s">
        <v>99</v>
      </c>
      <c r="M35" t="s">
        <v>99</v>
      </c>
      <c r="N35" t="s">
        <v>99</v>
      </c>
      <c r="O35" t="s">
        <v>99</v>
      </c>
    </row>
    <row r="36" ht="62" spans="1:15">
      <c r="A36" s="1" t="s">
        <v>64</v>
      </c>
      <c r="B36" s="1" t="s">
        <v>65</v>
      </c>
      <c r="C36" s="9">
        <v>1006027003</v>
      </c>
      <c r="D36" s="1" t="s">
        <v>541</v>
      </c>
      <c r="E36" s="1" t="s">
        <v>542</v>
      </c>
      <c r="F36" s="1" t="s">
        <v>115</v>
      </c>
      <c r="G36" s="1"/>
      <c r="H36" s="1"/>
      <c r="J36" s="6">
        <v>44806.6319444444</v>
      </c>
      <c r="K36" t="s">
        <v>99</v>
      </c>
      <c r="L36" t="s">
        <v>99</v>
      </c>
      <c r="M36" t="s">
        <v>99</v>
      </c>
      <c r="N36" t="s">
        <v>99</v>
      </c>
      <c r="O36" t="s">
        <v>99</v>
      </c>
    </row>
    <row r="37" ht="62" spans="1:15">
      <c r="A37" s="1" t="s">
        <v>64</v>
      </c>
      <c r="B37" s="1" t="s">
        <v>65</v>
      </c>
      <c r="C37" s="9">
        <v>1006027003</v>
      </c>
      <c r="D37" s="1" t="s">
        <v>543</v>
      </c>
      <c r="E37" s="1" t="s">
        <v>544</v>
      </c>
      <c r="F37" s="1" t="s">
        <v>115</v>
      </c>
      <c r="G37" s="1"/>
      <c r="H37" s="1"/>
      <c r="J37" s="6">
        <v>44806.6326388889</v>
      </c>
      <c r="K37" t="s">
        <v>99</v>
      </c>
      <c r="L37" t="s">
        <v>99</v>
      </c>
      <c r="M37" t="s">
        <v>99</v>
      </c>
      <c r="N37" t="s">
        <v>99</v>
      </c>
      <c r="O37" t="s">
        <v>99</v>
      </c>
    </row>
    <row r="38" ht="62" spans="1:15">
      <c r="A38" s="1" t="s">
        <v>64</v>
      </c>
      <c r="B38" s="1" t="s">
        <v>65</v>
      </c>
      <c r="C38" s="9">
        <v>1006027003</v>
      </c>
      <c r="D38" s="1" t="s">
        <v>545</v>
      </c>
      <c r="E38" s="1" t="s">
        <v>546</v>
      </c>
      <c r="F38" s="1" t="s">
        <v>115</v>
      </c>
      <c r="G38" s="1"/>
      <c r="H38" s="1"/>
      <c r="J38" s="6">
        <v>44806.6333333333</v>
      </c>
      <c r="K38" t="s">
        <v>99</v>
      </c>
      <c r="L38" t="s">
        <v>99</v>
      </c>
      <c r="M38" t="s">
        <v>99</v>
      </c>
      <c r="N38" t="s">
        <v>99</v>
      </c>
      <c r="O38" t="s">
        <v>99</v>
      </c>
    </row>
    <row r="39" ht="62" spans="1:15">
      <c r="A39" s="1" t="s">
        <v>64</v>
      </c>
      <c r="B39" s="1" t="s">
        <v>65</v>
      </c>
      <c r="C39" s="9">
        <v>1006027003</v>
      </c>
      <c r="D39" s="1" t="s">
        <v>547</v>
      </c>
      <c r="E39" s="1" t="s">
        <v>548</v>
      </c>
      <c r="F39" s="1" t="s">
        <v>115</v>
      </c>
      <c r="G39" s="1"/>
      <c r="H39" s="1"/>
      <c r="J39" s="6">
        <v>44806.6979166667</v>
      </c>
      <c r="K39" t="s">
        <v>99</v>
      </c>
      <c r="L39" t="s">
        <v>99</v>
      </c>
      <c r="M39" s="66" t="s">
        <v>99</v>
      </c>
      <c r="N39" s="60" t="s">
        <v>99</v>
      </c>
      <c r="O39" s="60" t="s">
        <v>99</v>
      </c>
    </row>
    <row r="40" ht="62" spans="1:15">
      <c r="A40" s="1" t="s">
        <v>64</v>
      </c>
      <c r="B40" s="1" t="s">
        <v>65</v>
      </c>
      <c r="C40" s="9">
        <v>1006027003</v>
      </c>
      <c r="D40" s="1" t="s">
        <v>549</v>
      </c>
      <c r="E40" s="1" t="s">
        <v>550</v>
      </c>
      <c r="F40" s="1" t="s">
        <v>115</v>
      </c>
      <c r="G40" s="1"/>
      <c r="H40" s="1"/>
      <c r="J40" s="6">
        <v>44806.6347222222</v>
      </c>
      <c r="K40" t="s">
        <v>99</v>
      </c>
      <c r="L40" t="s">
        <v>99</v>
      </c>
      <c r="M40" t="s">
        <v>99</v>
      </c>
      <c r="N40" t="s">
        <v>99</v>
      </c>
      <c r="O40" t="s">
        <v>99</v>
      </c>
    </row>
    <row r="41" ht="62" spans="1:15">
      <c r="A41" s="1" t="s">
        <v>64</v>
      </c>
      <c r="B41" s="1" t="s">
        <v>65</v>
      </c>
      <c r="C41" s="9">
        <v>1006027003</v>
      </c>
      <c r="D41" s="1" t="s">
        <v>551</v>
      </c>
      <c r="E41" s="1" t="s">
        <v>552</v>
      </c>
      <c r="F41" s="1" t="s">
        <v>115</v>
      </c>
      <c r="G41" s="1"/>
      <c r="H41" s="1"/>
      <c r="J41" s="6">
        <v>44806.6347222222</v>
      </c>
      <c r="K41" t="s">
        <v>99</v>
      </c>
      <c r="L41" t="s">
        <v>99</v>
      </c>
      <c r="M41" t="s">
        <v>99</v>
      </c>
      <c r="N41" t="s">
        <v>99</v>
      </c>
      <c r="O41" t="s">
        <v>99</v>
      </c>
    </row>
    <row r="42" ht="62" spans="1:15">
      <c r="A42" s="1" t="s">
        <v>64</v>
      </c>
      <c r="B42" s="1" t="s">
        <v>65</v>
      </c>
      <c r="C42" s="9">
        <v>1006027003</v>
      </c>
      <c r="D42" s="1" t="s">
        <v>553</v>
      </c>
      <c r="E42" s="1" t="s">
        <v>554</v>
      </c>
      <c r="F42" s="1" t="s">
        <v>115</v>
      </c>
      <c r="G42" s="1"/>
      <c r="H42" s="1"/>
      <c r="J42" s="6">
        <v>44806.6354166667</v>
      </c>
      <c r="K42" t="s">
        <v>99</v>
      </c>
      <c r="L42" t="s">
        <v>99</v>
      </c>
      <c r="M42" t="s">
        <v>99</v>
      </c>
      <c r="N42" t="s">
        <v>99</v>
      </c>
      <c r="O42" t="s">
        <v>99</v>
      </c>
    </row>
    <row r="43" ht="62" spans="1:15">
      <c r="A43" s="1" t="s">
        <v>64</v>
      </c>
      <c r="B43" s="1" t="s">
        <v>65</v>
      </c>
      <c r="C43" s="9">
        <v>1006027003</v>
      </c>
      <c r="D43" s="1" t="s">
        <v>555</v>
      </c>
      <c r="E43" s="1" t="s">
        <v>556</v>
      </c>
      <c r="F43" s="1" t="s">
        <v>115</v>
      </c>
      <c r="G43" s="1"/>
      <c r="H43" s="1"/>
      <c r="J43" s="6">
        <v>44806.6354166667</v>
      </c>
      <c r="K43" t="s">
        <v>99</v>
      </c>
      <c r="L43" t="s">
        <v>99</v>
      </c>
      <c r="M43" t="s">
        <v>99</v>
      </c>
      <c r="N43" t="s">
        <v>99</v>
      </c>
      <c r="O43" t="s">
        <v>99</v>
      </c>
    </row>
    <row r="44" ht="62" spans="1:15">
      <c r="A44" s="1" t="s">
        <v>64</v>
      </c>
      <c r="B44" s="1" t="s">
        <v>65</v>
      </c>
      <c r="C44" s="9">
        <v>1006027003</v>
      </c>
      <c r="D44" s="1" t="s">
        <v>557</v>
      </c>
      <c r="E44" s="1" t="s">
        <v>558</v>
      </c>
      <c r="F44" s="1" t="s">
        <v>115</v>
      </c>
      <c r="G44" s="1"/>
      <c r="H44" s="1"/>
      <c r="J44" s="6">
        <v>44806.6354166667</v>
      </c>
      <c r="K44" t="s">
        <v>99</v>
      </c>
      <c r="L44" t="s">
        <v>99</v>
      </c>
      <c r="M44" t="s">
        <v>99</v>
      </c>
      <c r="N44" t="s">
        <v>99</v>
      </c>
      <c r="O44" t="s">
        <v>99</v>
      </c>
    </row>
    <row r="45" ht="62" spans="1:15">
      <c r="A45" s="1" t="s">
        <v>64</v>
      </c>
      <c r="B45" s="1" t="s">
        <v>65</v>
      </c>
      <c r="C45" s="9">
        <v>1006027003</v>
      </c>
      <c r="D45" s="1" t="s">
        <v>559</v>
      </c>
      <c r="E45" s="1" t="s">
        <v>560</v>
      </c>
      <c r="F45" s="1" t="s">
        <v>115</v>
      </c>
      <c r="G45" s="1"/>
      <c r="H45" s="1"/>
      <c r="J45" s="6">
        <v>44806.6361111111</v>
      </c>
      <c r="K45" t="s">
        <v>99</v>
      </c>
      <c r="L45" t="s">
        <v>99</v>
      </c>
      <c r="M45" t="s">
        <v>99</v>
      </c>
      <c r="N45" t="s">
        <v>99</v>
      </c>
      <c r="O45" t="s">
        <v>99</v>
      </c>
    </row>
    <row r="46" ht="62" spans="1:15">
      <c r="A46" s="1" t="s">
        <v>64</v>
      </c>
      <c r="B46" s="1" t="s">
        <v>65</v>
      </c>
      <c r="C46" s="9">
        <v>1006027003</v>
      </c>
      <c r="D46" s="1" t="s">
        <v>561</v>
      </c>
      <c r="E46" s="1" t="s">
        <v>562</v>
      </c>
      <c r="F46" s="1" t="s">
        <v>115</v>
      </c>
      <c r="G46" s="1"/>
      <c r="H46" s="1"/>
      <c r="J46" s="6">
        <v>44806.6361111111</v>
      </c>
      <c r="K46" t="s">
        <v>99</v>
      </c>
      <c r="L46" t="s">
        <v>99</v>
      </c>
      <c r="M46" t="s">
        <v>99</v>
      </c>
      <c r="N46" t="s">
        <v>99</v>
      </c>
      <c r="O46" t="s">
        <v>99</v>
      </c>
    </row>
    <row r="47" ht="62" spans="1:15">
      <c r="A47" s="1" t="s">
        <v>64</v>
      </c>
      <c r="B47" s="1" t="s">
        <v>65</v>
      </c>
      <c r="C47" s="9">
        <v>1006027003</v>
      </c>
      <c r="D47" s="1" t="s">
        <v>563</v>
      </c>
      <c r="E47" s="1" t="s">
        <v>564</v>
      </c>
      <c r="F47" s="1" t="s">
        <v>115</v>
      </c>
      <c r="G47" s="1"/>
      <c r="H47" s="1"/>
      <c r="J47" s="6">
        <v>44806.6361111111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</row>
    <row r="48" ht="62" spans="1:15">
      <c r="A48" s="1" t="s">
        <v>64</v>
      </c>
      <c r="B48" s="1" t="s">
        <v>65</v>
      </c>
      <c r="C48" s="9">
        <v>1006027003</v>
      </c>
      <c r="D48" s="1" t="s">
        <v>565</v>
      </c>
      <c r="E48" s="1" t="s">
        <v>566</v>
      </c>
      <c r="F48" s="1" t="s">
        <v>115</v>
      </c>
      <c r="G48" s="1"/>
      <c r="H48" s="1"/>
      <c r="J48" s="6">
        <v>44806.6368055556</v>
      </c>
      <c r="K48" t="s">
        <v>99</v>
      </c>
      <c r="L48" t="s">
        <v>99</v>
      </c>
      <c r="M48" t="s">
        <v>99</v>
      </c>
      <c r="N48" t="s">
        <v>99</v>
      </c>
      <c r="O48" t="s">
        <v>99</v>
      </c>
    </row>
    <row r="49" ht="250" spans="1:15">
      <c r="A49" s="1" t="s">
        <v>64</v>
      </c>
      <c r="B49" s="1" t="s">
        <v>65</v>
      </c>
      <c r="C49" s="9">
        <v>1006027003</v>
      </c>
      <c r="D49" s="1" t="s">
        <v>567</v>
      </c>
      <c r="E49" s="1" t="s">
        <v>568</v>
      </c>
      <c r="F49" s="1" t="s">
        <v>568</v>
      </c>
      <c r="G49" s="1" t="s">
        <v>569</v>
      </c>
      <c r="H49" s="1"/>
      <c r="J49" s="6">
        <v>44806.6375</v>
      </c>
      <c r="K49" t="s">
        <v>99</v>
      </c>
      <c r="L49" t="s">
        <v>99</v>
      </c>
      <c r="M49" t="s">
        <v>99</v>
      </c>
      <c r="N49" t="s">
        <v>99</v>
      </c>
      <c r="O49" t="s">
        <v>99</v>
      </c>
    </row>
    <row r="50" ht="45" customHeight="1" spans="1:15">
      <c r="A50" s="1" t="s">
        <v>64</v>
      </c>
      <c r="B50" s="1" t="s">
        <v>65</v>
      </c>
      <c r="C50" s="9">
        <v>1006027003</v>
      </c>
      <c r="D50" s="1" t="s">
        <v>570</v>
      </c>
      <c r="E50" s="1" t="s">
        <v>571</v>
      </c>
      <c r="F50" s="1" t="s">
        <v>115</v>
      </c>
      <c r="G50" s="1" t="s">
        <v>572</v>
      </c>
      <c r="H50" s="1"/>
      <c r="J50" s="6">
        <v>44806.6361111111</v>
      </c>
      <c r="K50" t="s">
        <v>99</v>
      </c>
      <c r="L50" t="s">
        <v>99</v>
      </c>
      <c r="M50" t="s">
        <v>99</v>
      </c>
      <c r="N50" t="s">
        <v>99</v>
      </c>
      <c r="O50" t="s">
        <v>99</v>
      </c>
    </row>
    <row r="51" ht="31" spans="1:10">
      <c r="A51" s="1"/>
      <c r="B51" s="1"/>
      <c r="C51" s="9"/>
      <c r="D51" s="1"/>
      <c r="E51" s="1"/>
      <c r="F51" s="1"/>
      <c r="G51" s="1" t="s">
        <v>573</v>
      </c>
      <c r="H51" s="1"/>
      <c r="J51" s="6"/>
    </row>
    <row r="52" ht="79" spans="1:10">
      <c r="A52" s="1"/>
      <c r="B52" s="1"/>
      <c r="C52" s="9"/>
      <c r="D52" s="1"/>
      <c r="E52" s="1"/>
      <c r="F52" s="1"/>
      <c r="G52" s="1" t="s">
        <v>574</v>
      </c>
      <c r="H52" s="1"/>
      <c r="J52" s="6"/>
    </row>
    <row r="53" ht="45" spans="1:10">
      <c r="A53" s="1"/>
      <c r="B53" s="1"/>
      <c r="C53" s="9"/>
      <c r="D53" s="1"/>
      <c r="E53" s="1"/>
      <c r="F53" s="1"/>
      <c r="G53" s="1" t="s">
        <v>465</v>
      </c>
      <c r="H53" s="1"/>
      <c r="J53" s="6"/>
    </row>
    <row r="54" ht="62" spans="1:17">
      <c r="A54" s="47" t="s">
        <v>64</v>
      </c>
      <c r="B54" s="48" t="s">
        <v>65</v>
      </c>
      <c r="C54" s="49">
        <v>1006027003</v>
      </c>
      <c r="D54" s="48" t="s">
        <v>575</v>
      </c>
      <c r="E54" s="48" t="s">
        <v>576</v>
      </c>
      <c r="F54" s="48" t="s">
        <v>577</v>
      </c>
      <c r="G54" s="48" t="s">
        <v>578</v>
      </c>
      <c r="H54" s="47"/>
      <c r="I54" s="64"/>
      <c r="J54" s="65">
        <v>44806.7055555556</v>
      </c>
      <c r="K54" s="64" t="s">
        <v>99</v>
      </c>
      <c r="L54" s="64" t="s">
        <v>99</v>
      </c>
      <c r="M54" s="64" t="s">
        <v>99</v>
      </c>
      <c r="N54" s="64" t="s">
        <v>99</v>
      </c>
      <c r="O54" s="64" t="s">
        <v>99</v>
      </c>
      <c r="P54" s="64"/>
      <c r="Q54" s="64"/>
    </row>
    <row r="55" ht="79" spans="1:15">
      <c r="A55" s="1" t="s">
        <v>64</v>
      </c>
      <c r="B55" s="1" t="s">
        <v>65</v>
      </c>
      <c r="C55" s="9">
        <v>1006027003</v>
      </c>
      <c r="D55" s="1" t="s">
        <v>579</v>
      </c>
      <c r="E55" s="1" t="s">
        <v>580</v>
      </c>
      <c r="F55" s="1" t="s">
        <v>115</v>
      </c>
      <c r="G55" s="1" t="s">
        <v>581</v>
      </c>
      <c r="H55" s="1"/>
      <c r="J55" s="6">
        <v>44806.6430555556</v>
      </c>
      <c r="K55" t="s">
        <v>99</v>
      </c>
      <c r="L55" t="s">
        <v>99</v>
      </c>
      <c r="M55" t="s">
        <v>99</v>
      </c>
      <c r="N55" t="s">
        <v>99</v>
      </c>
      <c r="O55" t="s">
        <v>99</v>
      </c>
    </row>
    <row r="56" ht="62" spans="1:15">
      <c r="A56" s="1" t="s">
        <v>64</v>
      </c>
      <c r="B56" s="1" t="s">
        <v>65</v>
      </c>
      <c r="C56" s="9">
        <v>1006027003</v>
      </c>
      <c r="D56" s="1" t="s">
        <v>582</v>
      </c>
      <c r="E56" s="1" t="s">
        <v>583</v>
      </c>
      <c r="F56" s="1" t="s">
        <v>584</v>
      </c>
      <c r="G56" s="1" t="s">
        <v>572</v>
      </c>
      <c r="H56" s="1"/>
      <c r="J56" s="6">
        <v>44806.6416666667</v>
      </c>
      <c r="K56" t="s">
        <v>99</v>
      </c>
      <c r="L56" t="s">
        <v>99</v>
      </c>
      <c r="M56" t="s">
        <v>99</v>
      </c>
      <c r="N56" t="s">
        <v>99</v>
      </c>
      <c r="O56" t="s">
        <v>99</v>
      </c>
    </row>
    <row r="57" ht="62" spans="1:16">
      <c r="A57" s="10" t="s">
        <v>64</v>
      </c>
      <c r="B57" s="10" t="s">
        <v>65</v>
      </c>
      <c r="C57" s="11">
        <v>1006027003</v>
      </c>
      <c r="D57" s="10" t="s">
        <v>585</v>
      </c>
      <c r="E57" s="56" t="s">
        <v>586</v>
      </c>
      <c r="F57" s="10" t="s">
        <v>115</v>
      </c>
      <c r="G57" s="10"/>
      <c r="H57" s="10"/>
      <c r="I57" s="20"/>
      <c r="J57" s="20"/>
      <c r="K57" s="20"/>
      <c r="L57" s="20"/>
      <c r="M57" s="20"/>
      <c r="N57" s="20"/>
      <c r="O57" s="20"/>
      <c r="P57" s="20" t="s">
        <v>587</v>
      </c>
    </row>
    <row r="58" ht="62" spans="1:16">
      <c r="A58" s="10" t="s">
        <v>64</v>
      </c>
      <c r="B58" s="10" t="s">
        <v>65</v>
      </c>
      <c r="C58" s="11">
        <v>1006027003</v>
      </c>
      <c r="D58" s="10" t="s">
        <v>588</v>
      </c>
      <c r="E58" s="56" t="s">
        <v>589</v>
      </c>
      <c r="F58" s="10" t="s">
        <v>115</v>
      </c>
      <c r="G58" s="10"/>
      <c r="H58" s="10"/>
      <c r="I58" s="20"/>
      <c r="J58" s="20"/>
      <c r="K58" s="20"/>
      <c r="L58" s="20"/>
      <c r="M58" s="20"/>
      <c r="N58" s="20"/>
      <c r="O58" s="20"/>
      <c r="P58" s="20" t="s">
        <v>587</v>
      </c>
    </row>
    <row r="59" ht="62" spans="1:15">
      <c r="A59" s="1" t="s">
        <v>64</v>
      </c>
      <c r="B59" s="1" t="s">
        <v>65</v>
      </c>
      <c r="C59" s="9">
        <v>1006027003</v>
      </c>
      <c r="D59" s="1" t="s">
        <v>590</v>
      </c>
      <c r="E59" s="29" t="s">
        <v>591</v>
      </c>
      <c r="F59" s="1" t="s">
        <v>115</v>
      </c>
      <c r="G59" s="1"/>
      <c r="H59" s="1"/>
      <c r="J59" s="6">
        <v>44806.7083333333</v>
      </c>
      <c r="K59" t="s">
        <v>99</v>
      </c>
      <c r="L59" t="s">
        <v>99</v>
      </c>
      <c r="M59" t="s">
        <v>99</v>
      </c>
      <c r="N59" t="s">
        <v>99</v>
      </c>
      <c r="O59" t="s">
        <v>99</v>
      </c>
    </row>
    <row r="60" ht="62" spans="1:15">
      <c r="A60" s="1" t="s">
        <v>64</v>
      </c>
      <c r="B60" s="1" t="s">
        <v>65</v>
      </c>
      <c r="C60" s="9">
        <v>1006027003</v>
      </c>
      <c r="D60" s="1" t="s">
        <v>592</v>
      </c>
      <c r="E60" s="29" t="s">
        <v>593</v>
      </c>
      <c r="F60" s="1" t="s">
        <v>115</v>
      </c>
      <c r="G60" s="1"/>
      <c r="H60" s="1"/>
      <c r="J60" s="6">
        <v>44806.7090277778</v>
      </c>
      <c r="K60" t="s">
        <v>99</v>
      </c>
      <c r="L60" t="s">
        <v>99</v>
      </c>
      <c r="M60" t="s">
        <v>99</v>
      </c>
      <c r="N60" t="s">
        <v>99</v>
      </c>
      <c r="O60" t="s">
        <v>99</v>
      </c>
    </row>
    <row r="61" ht="62" spans="1:15">
      <c r="A61" s="1" t="s">
        <v>64</v>
      </c>
      <c r="B61" s="1" t="s">
        <v>65</v>
      </c>
      <c r="C61" s="9">
        <v>1006027003</v>
      </c>
      <c r="D61" s="1" t="s">
        <v>594</v>
      </c>
      <c r="E61" s="29" t="s">
        <v>595</v>
      </c>
      <c r="F61" s="1" t="s">
        <v>115</v>
      </c>
      <c r="G61" s="1"/>
      <c r="H61" s="1"/>
      <c r="J61" s="6">
        <v>44806.7090277778</v>
      </c>
      <c r="K61" t="s">
        <v>99</v>
      </c>
      <c r="L61" t="s">
        <v>99</v>
      </c>
      <c r="M61" t="s">
        <v>99</v>
      </c>
      <c r="N61" t="s">
        <v>99</v>
      </c>
      <c r="O61" t="s">
        <v>99</v>
      </c>
    </row>
    <row r="62" ht="62" spans="1:15">
      <c r="A62" s="1" t="s">
        <v>64</v>
      </c>
      <c r="B62" s="1" t="s">
        <v>65</v>
      </c>
      <c r="C62" s="9">
        <v>1006027003</v>
      </c>
      <c r="D62" s="1" t="s">
        <v>596</v>
      </c>
      <c r="E62" s="1" t="s">
        <v>597</v>
      </c>
      <c r="F62" s="1" t="s">
        <v>115</v>
      </c>
      <c r="G62" s="1"/>
      <c r="H62" s="1"/>
      <c r="J62" s="6">
        <v>44806.6472222222</v>
      </c>
      <c r="K62" t="s">
        <v>99</v>
      </c>
      <c r="L62" t="s">
        <v>99</v>
      </c>
      <c r="M62" t="s">
        <v>99</v>
      </c>
      <c r="N62" t="s">
        <v>99</v>
      </c>
      <c r="O62" t="s">
        <v>99</v>
      </c>
    </row>
    <row r="63" ht="62" spans="1:15">
      <c r="A63" s="1" t="s">
        <v>64</v>
      </c>
      <c r="B63" s="1" t="s">
        <v>65</v>
      </c>
      <c r="C63" s="9">
        <v>1006027003</v>
      </c>
      <c r="D63" s="1" t="s">
        <v>598</v>
      </c>
      <c r="E63" s="1" t="s">
        <v>599</v>
      </c>
      <c r="F63" s="1" t="s">
        <v>600</v>
      </c>
      <c r="G63" s="1"/>
      <c r="H63" s="1"/>
      <c r="J63" s="6">
        <v>44806.6541666667</v>
      </c>
      <c r="K63" t="s">
        <v>99</v>
      </c>
      <c r="L63" t="s">
        <v>99</v>
      </c>
      <c r="M63" t="s">
        <v>99</v>
      </c>
      <c r="N63" t="s">
        <v>99</v>
      </c>
      <c r="O63" t="s">
        <v>99</v>
      </c>
    </row>
    <row r="64" ht="62" spans="1:15">
      <c r="A64" s="1" t="s">
        <v>64</v>
      </c>
      <c r="B64" s="1" t="s">
        <v>65</v>
      </c>
      <c r="C64" s="9">
        <v>1006027003</v>
      </c>
      <c r="D64" s="1" t="s">
        <v>601</v>
      </c>
      <c r="E64" s="1" t="s">
        <v>602</v>
      </c>
      <c r="F64" s="1" t="s">
        <v>115</v>
      </c>
      <c r="G64" s="1"/>
      <c r="H64" s="1"/>
      <c r="J64" s="6">
        <v>44806.6548611111</v>
      </c>
      <c r="K64" t="s">
        <v>99</v>
      </c>
      <c r="L64" t="s">
        <v>99</v>
      </c>
      <c r="M64" t="s">
        <v>99</v>
      </c>
      <c r="N64" t="s">
        <v>99</v>
      </c>
      <c r="O64" t="s">
        <v>99</v>
      </c>
    </row>
    <row r="65" ht="62" spans="1:16">
      <c r="A65" s="10" t="s">
        <v>64</v>
      </c>
      <c r="B65" s="10" t="s">
        <v>65</v>
      </c>
      <c r="C65" s="11">
        <v>1006027003</v>
      </c>
      <c r="D65" s="10" t="s">
        <v>603</v>
      </c>
      <c r="E65" s="56" t="s">
        <v>604</v>
      </c>
      <c r="F65" s="10" t="s">
        <v>115</v>
      </c>
      <c r="G65" s="10"/>
      <c r="H65" s="10"/>
      <c r="I65" s="20"/>
      <c r="J65" s="20"/>
      <c r="K65" s="20" t="s">
        <v>188</v>
      </c>
      <c r="L65" s="20" t="s">
        <v>188</v>
      </c>
      <c r="M65" s="20"/>
      <c r="N65" s="20"/>
      <c r="O65" s="20"/>
      <c r="P65" s="20" t="s">
        <v>587</v>
      </c>
    </row>
    <row r="66" ht="62" spans="1:15">
      <c r="A66" s="1" t="s">
        <v>64</v>
      </c>
      <c r="B66" s="1" t="s">
        <v>65</v>
      </c>
      <c r="C66" s="9">
        <v>1006027003</v>
      </c>
      <c r="D66" s="1" t="s">
        <v>605</v>
      </c>
      <c r="E66" s="29" t="s">
        <v>606</v>
      </c>
      <c r="F66" s="1" t="s">
        <v>115</v>
      </c>
      <c r="G66" s="1"/>
      <c r="H66" s="1"/>
      <c r="J66" s="6">
        <v>44806.7097222222</v>
      </c>
      <c r="K66" t="s">
        <v>99</v>
      </c>
      <c r="L66" t="s">
        <v>99</v>
      </c>
      <c r="M66" t="s">
        <v>99</v>
      </c>
      <c r="N66" t="s">
        <v>99</v>
      </c>
      <c r="O66" t="s">
        <v>99</v>
      </c>
    </row>
    <row r="67" ht="62" spans="1:15">
      <c r="A67" s="1" t="s">
        <v>64</v>
      </c>
      <c r="B67" s="1" t="s">
        <v>65</v>
      </c>
      <c r="C67" s="9">
        <v>1006027003</v>
      </c>
      <c r="D67" s="1" t="s">
        <v>607</v>
      </c>
      <c r="E67" s="1" t="s">
        <v>608</v>
      </c>
      <c r="F67" s="1" t="s">
        <v>609</v>
      </c>
      <c r="G67" s="1"/>
      <c r="H67" s="1"/>
      <c r="J67" s="6">
        <v>44806.6625</v>
      </c>
      <c r="K67" t="s">
        <v>99</v>
      </c>
      <c r="L67" t="s">
        <v>99</v>
      </c>
      <c r="M67" t="s">
        <v>99</v>
      </c>
      <c r="N67" t="s">
        <v>99</v>
      </c>
      <c r="O67" t="s">
        <v>99</v>
      </c>
    </row>
    <row r="68" ht="68" spans="1:15">
      <c r="A68" s="1" t="s">
        <v>64</v>
      </c>
      <c r="B68" s="1" t="s">
        <v>65</v>
      </c>
      <c r="C68" s="9">
        <v>1006027003</v>
      </c>
      <c r="D68" s="1" t="s">
        <v>610</v>
      </c>
      <c r="E68" s="1" t="s">
        <v>611</v>
      </c>
      <c r="F68" s="1" t="s">
        <v>612</v>
      </c>
      <c r="G68" s="1"/>
      <c r="H68" s="1"/>
      <c r="J68" s="6">
        <v>44806.6597222222</v>
      </c>
      <c r="K68" t="s">
        <v>99</v>
      </c>
      <c r="L68" t="s">
        <v>99</v>
      </c>
      <c r="M68" t="s">
        <v>99</v>
      </c>
      <c r="N68" t="s">
        <v>99</v>
      </c>
      <c r="O68" t="s">
        <v>99</v>
      </c>
    </row>
    <row r="69" ht="62" spans="1:15">
      <c r="A69" s="1" t="s">
        <v>64</v>
      </c>
      <c r="B69" s="1" t="s">
        <v>65</v>
      </c>
      <c r="C69" s="9">
        <v>1006027003</v>
      </c>
      <c r="D69" s="1" t="s">
        <v>613</v>
      </c>
      <c r="E69" s="1" t="s">
        <v>614</v>
      </c>
      <c r="F69" s="1" t="s">
        <v>115</v>
      </c>
      <c r="G69" s="1"/>
      <c r="H69" s="1"/>
      <c r="J69" s="6">
        <v>44806.6631944444</v>
      </c>
      <c r="K69" t="s">
        <v>99</v>
      </c>
      <c r="L69" t="s">
        <v>99</v>
      </c>
      <c r="M69" t="s">
        <v>99</v>
      </c>
      <c r="N69" t="s">
        <v>99</v>
      </c>
      <c r="O69" t="s">
        <v>99</v>
      </c>
    </row>
    <row r="70" ht="62" spans="1:15">
      <c r="A70" s="1" t="s">
        <v>64</v>
      </c>
      <c r="B70" s="1" t="s">
        <v>65</v>
      </c>
      <c r="C70" s="9">
        <v>1006027003</v>
      </c>
      <c r="D70" s="1" t="s">
        <v>615</v>
      </c>
      <c r="E70" s="1" t="s">
        <v>616</v>
      </c>
      <c r="F70" s="1" t="s">
        <v>115</v>
      </c>
      <c r="G70" s="1"/>
      <c r="H70" s="1"/>
      <c r="J70" s="6">
        <v>44806.6631944444</v>
      </c>
      <c r="K70" t="s">
        <v>99</v>
      </c>
      <c r="L70" t="s">
        <v>99</v>
      </c>
      <c r="M70" t="s">
        <v>99</v>
      </c>
      <c r="N70" t="s">
        <v>99</v>
      </c>
      <c r="O70" t="s">
        <v>99</v>
      </c>
    </row>
    <row r="71" ht="149" spans="1:15">
      <c r="A71" s="1" t="s">
        <v>64</v>
      </c>
      <c r="B71" s="1" t="s">
        <v>65</v>
      </c>
      <c r="C71" s="9">
        <v>1006027003</v>
      </c>
      <c r="D71" s="1" t="s">
        <v>617</v>
      </c>
      <c r="E71" s="29" t="s">
        <v>618</v>
      </c>
      <c r="F71" s="1" t="s">
        <v>619</v>
      </c>
      <c r="G71" s="1" t="s">
        <v>620</v>
      </c>
      <c r="H71" s="1"/>
      <c r="J71" s="6">
        <v>44806.7152777778</v>
      </c>
      <c r="K71" t="s">
        <v>99</v>
      </c>
      <c r="L71" t="s">
        <v>99</v>
      </c>
      <c r="M71" t="s">
        <v>99</v>
      </c>
      <c r="N71" t="s">
        <v>99</v>
      </c>
      <c r="O71" t="s">
        <v>99</v>
      </c>
    </row>
    <row r="72" ht="149" spans="1:15">
      <c r="A72" s="1" t="s">
        <v>64</v>
      </c>
      <c r="B72" s="1" t="s">
        <v>65</v>
      </c>
      <c r="C72" s="9">
        <v>1006027003</v>
      </c>
      <c r="D72" s="1" t="s">
        <v>621</v>
      </c>
      <c r="E72" s="1" t="s">
        <v>622</v>
      </c>
      <c r="F72" s="1" t="s">
        <v>623</v>
      </c>
      <c r="G72" s="1" t="s">
        <v>624</v>
      </c>
      <c r="H72" s="1"/>
      <c r="J72" s="6">
        <v>44806.6680555556</v>
      </c>
      <c r="K72" t="s">
        <v>99</v>
      </c>
      <c r="L72" t="s">
        <v>99</v>
      </c>
      <c r="M72" t="s">
        <v>99</v>
      </c>
      <c r="N72" t="s">
        <v>99</v>
      </c>
      <c r="O72" t="s">
        <v>99</v>
      </c>
    </row>
    <row r="73" ht="112" spans="1:15">
      <c r="A73" s="1" t="s">
        <v>64</v>
      </c>
      <c r="B73" s="1" t="s">
        <v>65</v>
      </c>
      <c r="C73" s="9">
        <v>1006027003</v>
      </c>
      <c r="D73" s="1" t="s">
        <v>625</v>
      </c>
      <c r="E73" s="1" t="s">
        <v>626</v>
      </c>
      <c r="F73" s="1" t="s">
        <v>627</v>
      </c>
      <c r="G73" s="1" t="s">
        <v>628</v>
      </c>
      <c r="H73" s="1"/>
      <c r="J73" s="6">
        <v>44806.6701388889</v>
      </c>
      <c r="K73" t="s">
        <v>99</v>
      </c>
      <c r="L73" t="s">
        <v>99</v>
      </c>
      <c r="M73" t="s">
        <v>99</v>
      </c>
      <c r="N73" t="s">
        <v>99</v>
      </c>
      <c r="O73" t="s">
        <v>99</v>
      </c>
    </row>
    <row r="74" ht="96" spans="1:15">
      <c r="A74" s="1" t="s">
        <v>64</v>
      </c>
      <c r="B74" s="1" t="s">
        <v>65</v>
      </c>
      <c r="C74" s="9">
        <v>1006027003</v>
      </c>
      <c r="D74" s="1" t="s">
        <v>629</v>
      </c>
      <c r="E74" s="1" t="s">
        <v>630</v>
      </c>
      <c r="F74" s="1" t="s">
        <v>627</v>
      </c>
      <c r="G74" s="1" t="s">
        <v>631</v>
      </c>
      <c r="H74" s="1"/>
      <c r="J74" s="6">
        <v>44806.6652777778</v>
      </c>
      <c r="K74" t="s">
        <v>99</v>
      </c>
      <c r="L74" t="s">
        <v>99</v>
      </c>
      <c r="M74" t="s">
        <v>99</v>
      </c>
      <c r="N74" t="s">
        <v>99</v>
      </c>
      <c r="O74" t="s">
        <v>99</v>
      </c>
    </row>
    <row r="75" ht="79" spans="1:15">
      <c r="A75" s="1" t="s">
        <v>64</v>
      </c>
      <c r="B75" s="1" t="s">
        <v>65</v>
      </c>
      <c r="C75" s="9">
        <v>1006027003</v>
      </c>
      <c r="D75" s="1" t="s">
        <v>632</v>
      </c>
      <c r="E75" s="1" t="s">
        <v>633</v>
      </c>
      <c r="F75" s="1" t="s">
        <v>627</v>
      </c>
      <c r="G75" s="1" t="s">
        <v>634</v>
      </c>
      <c r="H75" s="1"/>
      <c r="J75" s="6">
        <v>44806.6680555556</v>
      </c>
      <c r="K75" t="s">
        <v>99</v>
      </c>
      <c r="L75" t="s">
        <v>99</v>
      </c>
      <c r="M75" t="s">
        <v>99</v>
      </c>
      <c r="N75" t="s">
        <v>99</v>
      </c>
      <c r="O75" t="s">
        <v>99</v>
      </c>
    </row>
    <row r="76" ht="62" spans="1:15">
      <c r="A76" s="1" t="s">
        <v>64</v>
      </c>
      <c r="B76" s="1" t="s">
        <v>65</v>
      </c>
      <c r="C76" s="9">
        <v>1006027003</v>
      </c>
      <c r="D76" s="1" t="s">
        <v>635</v>
      </c>
      <c r="E76" s="1" t="s">
        <v>636</v>
      </c>
      <c r="F76" s="1" t="s">
        <v>637</v>
      </c>
      <c r="G76" s="1"/>
      <c r="H76" s="1"/>
      <c r="J76" s="6">
        <v>44806.6701388889</v>
      </c>
      <c r="K76" t="s">
        <v>99</v>
      </c>
      <c r="L76" t="s">
        <v>99</v>
      </c>
      <c r="M76" t="s">
        <v>99</v>
      </c>
      <c r="N76" t="s">
        <v>99</v>
      </c>
      <c r="O76" t="s">
        <v>99</v>
      </c>
    </row>
    <row r="77" ht="66" spans="1:17">
      <c r="A77" s="41" t="s">
        <v>64</v>
      </c>
      <c r="B77" s="42" t="s">
        <v>65</v>
      </c>
      <c r="C77" s="43">
        <v>1006027003</v>
      </c>
      <c r="D77" s="42" t="s">
        <v>638</v>
      </c>
      <c r="E77" s="50" t="s">
        <v>639</v>
      </c>
      <c r="F77" s="50" t="s">
        <v>640</v>
      </c>
      <c r="G77" s="42" t="s">
        <v>641</v>
      </c>
      <c r="H77" s="51"/>
      <c r="I77" s="58"/>
      <c r="J77" s="59">
        <v>44806.7263888889</v>
      </c>
      <c r="K77" s="60" t="s">
        <v>99</v>
      </c>
      <c r="L77" s="60" t="s">
        <v>99</v>
      </c>
      <c r="M77" s="60" t="s">
        <v>99</v>
      </c>
      <c r="N77" s="60" t="s">
        <v>99</v>
      </c>
      <c r="O77" s="60" t="s">
        <v>99</v>
      </c>
      <c r="P77" s="58"/>
      <c r="Q77" s="58"/>
    </row>
    <row r="78" ht="79" spans="1:15">
      <c r="A78" s="1" t="s">
        <v>64</v>
      </c>
      <c r="B78" s="1" t="s">
        <v>65</v>
      </c>
      <c r="C78" s="9">
        <v>1006027003</v>
      </c>
      <c r="D78" s="1" t="s">
        <v>642</v>
      </c>
      <c r="E78" s="1" t="s">
        <v>643</v>
      </c>
      <c r="F78" s="1" t="s">
        <v>115</v>
      </c>
      <c r="G78" s="1" t="s">
        <v>644</v>
      </c>
      <c r="H78" s="1"/>
      <c r="J78" s="6">
        <v>44806.6729166667</v>
      </c>
      <c r="K78" t="s">
        <v>99</v>
      </c>
      <c r="L78" t="s">
        <v>99</v>
      </c>
      <c r="M78" t="s">
        <v>99</v>
      </c>
      <c r="N78" t="s">
        <v>99</v>
      </c>
      <c r="O78" t="s">
        <v>99</v>
      </c>
    </row>
    <row r="79" ht="79" spans="1:15">
      <c r="A79" s="1" t="s">
        <v>64</v>
      </c>
      <c r="B79" s="1" t="s">
        <v>65</v>
      </c>
      <c r="C79" s="9">
        <v>1006027003</v>
      </c>
      <c r="D79" s="1" t="s">
        <v>645</v>
      </c>
      <c r="E79" s="1" t="s">
        <v>646</v>
      </c>
      <c r="F79" s="1" t="s">
        <v>115</v>
      </c>
      <c r="G79" s="1" t="s">
        <v>647</v>
      </c>
      <c r="H79" s="1"/>
      <c r="J79" s="6">
        <v>44806.6736111111</v>
      </c>
      <c r="K79" t="s">
        <v>99</v>
      </c>
      <c r="L79" t="s">
        <v>99</v>
      </c>
      <c r="M79" t="s">
        <v>99</v>
      </c>
      <c r="N79" t="s">
        <v>99</v>
      </c>
      <c r="O79" t="s">
        <v>99</v>
      </c>
    </row>
    <row r="80" ht="45" customHeight="1" spans="1:17">
      <c r="A80" s="41" t="s">
        <v>64</v>
      </c>
      <c r="B80" s="42" t="s">
        <v>65</v>
      </c>
      <c r="C80" s="43">
        <v>1006027003</v>
      </c>
      <c r="D80" s="42" t="s">
        <v>648</v>
      </c>
      <c r="E80" s="50" t="s">
        <v>649</v>
      </c>
      <c r="F80" s="50" t="s">
        <v>650</v>
      </c>
      <c r="G80" s="68" t="s">
        <v>651</v>
      </c>
      <c r="H80" s="51"/>
      <c r="I80" s="58"/>
      <c r="J80" s="60"/>
      <c r="K80" s="60" t="s">
        <v>188</v>
      </c>
      <c r="L80" s="60" t="s">
        <v>188</v>
      </c>
      <c r="M80" s="60"/>
      <c r="N80" s="60"/>
      <c r="O80" s="60" t="s">
        <v>188</v>
      </c>
      <c r="P80" s="60" t="s">
        <v>652</v>
      </c>
      <c r="Q80" s="60"/>
    </row>
    <row r="81" ht="82" spans="1:17">
      <c r="A81" s="41"/>
      <c r="B81" s="42"/>
      <c r="C81" s="43"/>
      <c r="D81" s="42"/>
      <c r="E81" s="50"/>
      <c r="F81" s="50"/>
      <c r="G81" s="69" t="s">
        <v>653</v>
      </c>
      <c r="H81" s="51"/>
      <c r="I81" s="58"/>
      <c r="J81" s="60"/>
      <c r="K81" s="60"/>
      <c r="L81" s="60"/>
      <c r="M81" s="60"/>
      <c r="N81" s="60"/>
      <c r="O81" s="60"/>
      <c r="P81" s="60"/>
      <c r="Q81" s="60"/>
    </row>
    <row r="82" ht="42" spans="1:17">
      <c r="A82" s="41"/>
      <c r="B82" s="42"/>
      <c r="C82" s="43"/>
      <c r="D82" s="42"/>
      <c r="E82" s="50"/>
      <c r="F82" s="50"/>
      <c r="G82" s="69" t="s">
        <v>654</v>
      </c>
      <c r="H82" s="51"/>
      <c r="I82" s="58"/>
      <c r="J82" s="60"/>
      <c r="K82" s="60"/>
      <c r="L82" s="60"/>
      <c r="M82" s="60"/>
      <c r="N82" s="60"/>
      <c r="O82" s="60"/>
      <c r="P82" s="60"/>
      <c r="Q82" s="60"/>
    </row>
    <row r="83" ht="28" spans="1:17">
      <c r="A83" s="41"/>
      <c r="B83" s="42"/>
      <c r="C83" s="43"/>
      <c r="D83" s="42"/>
      <c r="E83" s="50"/>
      <c r="F83" s="50"/>
      <c r="G83" s="69" t="s">
        <v>655</v>
      </c>
      <c r="H83" s="51"/>
      <c r="I83" s="58"/>
      <c r="J83" s="60"/>
      <c r="K83" s="60"/>
      <c r="L83" s="60"/>
      <c r="M83" s="60"/>
      <c r="N83" s="60"/>
      <c r="O83" s="60"/>
      <c r="P83" s="60"/>
      <c r="Q83" s="60"/>
    </row>
    <row r="84" ht="94" spans="1:17">
      <c r="A84" s="41"/>
      <c r="B84" s="42"/>
      <c r="C84" s="43"/>
      <c r="D84" s="42"/>
      <c r="E84" s="50"/>
      <c r="F84" s="50"/>
      <c r="G84" s="69" t="s">
        <v>656</v>
      </c>
      <c r="H84" s="51"/>
      <c r="I84" s="58"/>
      <c r="J84" s="60"/>
      <c r="K84" s="60"/>
      <c r="L84" s="60"/>
      <c r="M84" s="60"/>
      <c r="N84" s="60"/>
      <c r="O84" s="60"/>
      <c r="P84" s="60"/>
      <c r="Q84" s="60"/>
    </row>
    <row r="85" ht="26" spans="1:17">
      <c r="A85" s="41"/>
      <c r="B85" s="42"/>
      <c r="C85" s="43"/>
      <c r="D85" s="42"/>
      <c r="E85" s="50"/>
      <c r="F85" s="50"/>
      <c r="G85" s="45" t="s">
        <v>657</v>
      </c>
      <c r="H85" s="51"/>
      <c r="I85" s="58"/>
      <c r="J85" s="60"/>
      <c r="K85" s="60"/>
      <c r="L85" s="60"/>
      <c r="M85" s="60"/>
      <c r="N85" s="60"/>
      <c r="O85" s="60"/>
      <c r="P85" s="60"/>
      <c r="Q85" s="60"/>
    </row>
    <row r="86" ht="45" customHeight="1" spans="1:15">
      <c r="A86" s="1" t="s">
        <v>64</v>
      </c>
      <c r="B86" s="1" t="s">
        <v>65</v>
      </c>
      <c r="C86" s="9">
        <v>1006027003</v>
      </c>
      <c r="D86" s="1" t="s">
        <v>658</v>
      </c>
      <c r="E86" s="1" t="s">
        <v>659</v>
      </c>
      <c r="F86" s="1"/>
      <c r="G86" s="1" t="s">
        <v>572</v>
      </c>
      <c r="H86" s="1"/>
      <c r="J86" s="6">
        <v>44806.6715277778</v>
      </c>
      <c r="K86" t="s">
        <v>99</v>
      </c>
      <c r="L86" t="s">
        <v>99</v>
      </c>
      <c r="M86" t="s">
        <v>99</v>
      </c>
      <c r="N86" t="s">
        <v>99</v>
      </c>
      <c r="O86" t="s">
        <v>99</v>
      </c>
    </row>
    <row r="87" ht="98" spans="1:10">
      <c r="A87" s="1"/>
      <c r="B87" s="1"/>
      <c r="C87" s="9"/>
      <c r="D87" s="1"/>
      <c r="E87" s="1"/>
      <c r="F87" s="1"/>
      <c r="G87" s="1" t="s">
        <v>660</v>
      </c>
      <c r="H87" s="1"/>
      <c r="J87" s="6"/>
    </row>
    <row r="88" ht="45" spans="1:10">
      <c r="A88" s="1"/>
      <c r="B88" s="1"/>
      <c r="C88" s="9"/>
      <c r="D88" s="1"/>
      <c r="E88" s="1"/>
      <c r="F88" s="1"/>
      <c r="G88" s="1" t="s">
        <v>661</v>
      </c>
      <c r="H88" s="1"/>
      <c r="J88" s="6"/>
    </row>
    <row r="89" ht="31" spans="1:10">
      <c r="A89" s="1"/>
      <c r="B89" s="1"/>
      <c r="C89" s="9"/>
      <c r="D89" s="1"/>
      <c r="E89" s="1"/>
      <c r="F89" s="1"/>
      <c r="G89" s="1" t="s">
        <v>662</v>
      </c>
      <c r="H89" s="1"/>
      <c r="J89" s="6"/>
    </row>
    <row r="90" ht="110" spans="1:10">
      <c r="A90" s="1"/>
      <c r="B90" s="1"/>
      <c r="C90" s="9"/>
      <c r="D90" s="1"/>
      <c r="E90" s="1"/>
      <c r="F90" s="1"/>
      <c r="G90" s="1" t="s">
        <v>663</v>
      </c>
      <c r="H90" s="1"/>
      <c r="J90" s="6"/>
    </row>
    <row r="91" ht="409.5" customHeight="1" spans="1:17">
      <c r="A91" s="41" t="s">
        <v>64</v>
      </c>
      <c r="B91" s="42" t="s">
        <v>65</v>
      </c>
      <c r="C91" s="43">
        <v>1006027003</v>
      </c>
      <c r="D91" s="42" t="s">
        <v>664</v>
      </c>
      <c r="E91" s="50" t="s">
        <v>665</v>
      </c>
      <c r="F91" s="50" t="s">
        <v>666</v>
      </c>
      <c r="G91" s="68" t="s">
        <v>667</v>
      </c>
      <c r="H91" s="51"/>
      <c r="I91" s="58"/>
      <c r="J91" s="59">
        <v>44806.7277777778</v>
      </c>
      <c r="K91" s="60" t="s">
        <v>99</v>
      </c>
      <c r="L91" s="60" t="s">
        <v>188</v>
      </c>
      <c r="M91" s="60" t="s">
        <v>99</v>
      </c>
      <c r="N91" s="60" t="s">
        <v>188</v>
      </c>
      <c r="O91" s="60" t="s">
        <v>188</v>
      </c>
      <c r="P91" s="70" t="s">
        <v>668</v>
      </c>
      <c r="Q91" s="60"/>
    </row>
    <row r="92" ht="84" spans="1:17">
      <c r="A92" s="41"/>
      <c r="B92" s="42"/>
      <c r="C92" s="43"/>
      <c r="D92" s="42"/>
      <c r="E92" s="50"/>
      <c r="F92" s="50"/>
      <c r="G92" s="69" t="s">
        <v>669</v>
      </c>
      <c r="H92" s="51"/>
      <c r="I92" s="58"/>
      <c r="J92" s="59"/>
      <c r="K92" s="60"/>
      <c r="L92" s="60"/>
      <c r="M92" s="60"/>
      <c r="N92" s="60"/>
      <c r="O92" s="60"/>
      <c r="P92" s="70"/>
      <c r="Q92" s="60"/>
    </row>
    <row r="93" ht="56" spans="1:17">
      <c r="A93" s="41"/>
      <c r="B93" s="42"/>
      <c r="C93" s="43"/>
      <c r="D93" s="42"/>
      <c r="E93" s="50"/>
      <c r="F93" s="50"/>
      <c r="G93" s="69" t="s">
        <v>670</v>
      </c>
      <c r="H93" s="51"/>
      <c r="I93" s="58"/>
      <c r="J93" s="59"/>
      <c r="K93" s="60"/>
      <c r="L93" s="60"/>
      <c r="M93" s="60"/>
      <c r="N93" s="60"/>
      <c r="O93" s="60"/>
      <c r="P93" s="70"/>
      <c r="Q93" s="60"/>
    </row>
    <row r="94" ht="28" spans="1:17">
      <c r="A94" s="41"/>
      <c r="B94" s="42"/>
      <c r="C94" s="43"/>
      <c r="D94" s="42"/>
      <c r="E94" s="50"/>
      <c r="F94" s="50"/>
      <c r="G94" s="45" t="s">
        <v>651</v>
      </c>
      <c r="H94" s="51"/>
      <c r="I94" s="58"/>
      <c r="J94" s="59"/>
      <c r="K94" s="60"/>
      <c r="L94" s="60"/>
      <c r="M94" s="60"/>
      <c r="N94" s="60"/>
      <c r="O94" s="60"/>
      <c r="P94" s="70"/>
      <c r="Q94" s="60"/>
    </row>
    <row r="95" ht="112" spans="1:15">
      <c r="A95" s="1" t="s">
        <v>64</v>
      </c>
      <c r="B95" s="1" t="s">
        <v>65</v>
      </c>
      <c r="C95" s="9">
        <v>1006027003</v>
      </c>
      <c r="D95" s="1" t="s">
        <v>671</v>
      </c>
      <c r="E95" s="1" t="s">
        <v>672</v>
      </c>
      <c r="F95" s="1" t="s">
        <v>627</v>
      </c>
      <c r="G95" s="1" t="s">
        <v>673</v>
      </c>
      <c r="H95" s="1"/>
      <c r="J95" s="6">
        <v>44806.6743055556</v>
      </c>
      <c r="K95" t="s">
        <v>99</v>
      </c>
      <c r="L95" t="s">
        <v>99</v>
      </c>
      <c r="M95" t="s">
        <v>99</v>
      </c>
      <c r="N95" t="s">
        <v>99</v>
      </c>
      <c r="O95" t="s">
        <v>99</v>
      </c>
    </row>
    <row r="96" ht="96" spans="1:17">
      <c r="A96" s="56" t="s">
        <v>64</v>
      </c>
      <c r="B96" s="10" t="s">
        <v>65</v>
      </c>
      <c r="C96" s="11">
        <v>1006027003</v>
      </c>
      <c r="D96" s="10" t="s">
        <v>674</v>
      </c>
      <c r="E96" s="56" t="s">
        <v>675</v>
      </c>
      <c r="F96" s="56" t="s">
        <v>627</v>
      </c>
      <c r="G96" s="10" t="s">
        <v>676</v>
      </c>
      <c r="H96" s="10"/>
      <c r="I96" s="20"/>
      <c r="J96" s="20"/>
      <c r="K96" s="20"/>
      <c r="L96" s="20"/>
      <c r="M96" s="20"/>
      <c r="N96" s="20"/>
      <c r="O96" s="20"/>
      <c r="P96" s="71" t="s">
        <v>677</v>
      </c>
      <c r="Q96" s="72"/>
    </row>
    <row r="97" ht="96" spans="1:17">
      <c r="A97" s="56" t="s">
        <v>64</v>
      </c>
      <c r="B97" s="10" t="s">
        <v>65</v>
      </c>
      <c r="C97" s="11">
        <v>1006027003</v>
      </c>
      <c r="D97" s="10" t="s">
        <v>678</v>
      </c>
      <c r="E97" s="56" t="s">
        <v>679</v>
      </c>
      <c r="F97" s="56" t="s">
        <v>627</v>
      </c>
      <c r="G97" s="10" t="s">
        <v>680</v>
      </c>
      <c r="H97" s="10"/>
      <c r="I97" s="20"/>
      <c r="J97" s="20"/>
      <c r="K97" s="20"/>
      <c r="L97" s="20"/>
      <c r="M97" s="20"/>
      <c r="N97" s="20"/>
      <c r="O97" s="20"/>
      <c r="P97" s="71" t="s">
        <v>677</v>
      </c>
      <c r="Q97" s="72"/>
    </row>
    <row r="98" ht="146" spans="1:15">
      <c r="A98" s="1" t="s">
        <v>64</v>
      </c>
      <c r="B98" s="1" t="s">
        <v>65</v>
      </c>
      <c r="C98" s="9">
        <v>1006027003</v>
      </c>
      <c r="D98" s="1" t="s">
        <v>681</v>
      </c>
      <c r="E98" s="1" t="s">
        <v>682</v>
      </c>
      <c r="F98" s="1"/>
      <c r="G98" s="1" t="s">
        <v>683</v>
      </c>
      <c r="H98" s="1"/>
      <c r="J98" s="6">
        <v>44806.6743055556</v>
      </c>
      <c r="K98" t="s">
        <v>99</v>
      </c>
      <c r="L98" t="s">
        <v>99</v>
      </c>
      <c r="M98" t="s">
        <v>99</v>
      </c>
      <c r="N98" t="s">
        <v>99</v>
      </c>
      <c r="O98" t="s">
        <v>99</v>
      </c>
    </row>
    <row r="99" ht="129" spans="1:15">
      <c r="A99" s="1" t="s">
        <v>64</v>
      </c>
      <c r="B99" s="1" t="s">
        <v>65</v>
      </c>
      <c r="C99" s="9">
        <v>1006027003</v>
      </c>
      <c r="D99" s="1" t="s">
        <v>684</v>
      </c>
      <c r="E99" s="1" t="s">
        <v>685</v>
      </c>
      <c r="F99" s="1"/>
      <c r="G99" s="1" t="s">
        <v>686</v>
      </c>
      <c r="H99" s="1"/>
      <c r="J99" s="6">
        <v>44806.675</v>
      </c>
      <c r="K99" t="s">
        <v>99</v>
      </c>
      <c r="L99" t="s">
        <v>99</v>
      </c>
      <c r="M99" t="s">
        <v>99</v>
      </c>
      <c r="N99" t="s">
        <v>99</v>
      </c>
      <c r="O99" t="s">
        <v>99</v>
      </c>
    </row>
    <row r="100" ht="112" spans="1:15">
      <c r="A100" s="1" t="s">
        <v>64</v>
      </c>
      <c r="B100" s="1" t="s">
        <v>65</v>
      </c>
      <c r="C100" s="9">
        <v>1006027003</v>
      </c>
      <c r="D100" s="1" t="s">
        <v>687</v>
      </c>
      <c r="E100" s="1" t="s">
        <v>688</v>
      </c>
      <c r="F100" s="1"/>
      <c r="G100" s="1" t="s">
        <v>689</v>
      </c>
      <c r="H100" s="1"/>
      <c r="J100" s="6">
        <v>44806.675</v>
      </c>
      <c r="K100" t="s">
        <v>99</v>
      </c>
      <c r="L100" t="s">
        <v>99</v>
      </c>
      <c r="M100" t="s">
        <v>99</v>
      </c>
      <c r="N100" t="s">
        <v>99</v>
      </c>
      <c r="O100" t="s">
        <v>99</v>
      </c>
    </row>
    <row r="101" ht="62" spans="1:15">
      <c r="A101" s="1" t="s">
        <v>64</v>
      </c>
      <c r="B101" s="1" t="s">
        <v>65</v>
      </c>
      <c r="C101" s="9">
        <v>1006027003</v>
      </c>
      <c r="D101" s="1" t="s">
        <v>690</v>
      </c>
      <c r="E101" s="1" t="s">
        <v>691</v>
      </c>
      <c r="F101" s="1"/>
      <c r="G101" s="1"/>
      <c r="H101" s="1"/>
      <c r="J101" s="6">
        <v>44806.675</v>
      </c>
      <c r="K101" t="s">
        <v>99</v>
      </c>
      <c r="L101" t="s">
        <v>99</v>
      </c>
      <c r="M101" t="s">
        <v>99</v>
      </c>
      <c r="N101" t="s">
        <v>99</v>
      </c>
      <c r="O10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P101">
    <extLst/>
  </autoFilter>
  <mergeCells count="64">
    <mergeCell ref="A50:A53"/>
    <mergeCell ref="A80:A85"/>
    <mergeCell ref="A86:A90"/>
    <mergeCell ref="A91:A94"/>
    <mergeCell ref="B50:B53"/>
    <mergeCell ref="B80:B85"/>
    <mergeCell ref="B86:B90"/>
    <mergeCell ref="B91:B94"/>
    <mergeCell ref="C50:C53"/>
    <mergeCell ref="C80:C85"/>
    <mergeCell ref="C86:C90"/>
    <mergeCell ref="C91:C94"/>
    <mergeCell ref="D50:D53"/>
    <mergeCell ref="D80:D85"/>
    <mergeCell ref="D86:D90"/>
    <mergeCell ref="D91:D94"/>
    <mergeCell ref="E50:E53"/>
    <mergeCell ref="E80:E85"/>
    <mergeCell ref="E86:E90"/>
    <mergeCell ref="E91:E94"/>
    <mergeCell ref="F50:F53"/>
    <mergeCell ref="F80:F85"/>
    <mergeCell ref="F86:F90"/>
    <mergeCell ref="F91:F94"/>
    <mergeCell ref="H50:H53"/>
    <mergeCell ref="H80:H85"/>
    <mergeCell ref="H86:H90"/>
    <mergeCell ref="H91:H94"/>
    <mergeCell ref="I50:I53"/>
    <mergeCell ref="I80:I85"/>
    <mergeCell ref="I86:I90"/>
    <mergeCell ref="I91:I94"/>
    <mergeCell ref="J50:J53"/>
    <mergeCell ref="J80:J85"/>
    <mergeCell ref="J86:J90"/>
    <mergeCell ref="J91:J94"/>
    <mergeCell ref="K50:K53"/>
    <mergeCell ref="K80:K85"/>
    <mergeCell ref="K86:K90"/>
    <mergeCell ref="K91:K94"/>
    <mergeCell ref="L50:L53"/>
    <mergeCell ref="L80:L85"/>
    <mergeCell ref="L86:L90"/>
    <mergeCell ref="L91:L94"/>
    <mergeCell ref="M50:M53"/>
    <mergeCell ref="M80:M85"/>
    <mergeCell ref="M86:M90"/>
    <mergeCell ref="M91:M94"/>
    <mergeCell ref="N50:N53"/>
    <mergeCell ref="N80:N85"/>
    <mergeCell ref="N86:N90"/>
    <mergeCell ref="N91:N94"/>
    <mergeCell ref="O50:O53"/>
    <mergeCell ref="O80:O85"/>
    <mergeCell ref="O86:O90"/>
    <mergeCell ref="O91:O94"/>
    <mergeCell ref="P50:P53"/>
    <mergeCell ref="P80:P85"/>
    <mergeCell ref="P86:P90"/>
    <mergeCell ref="P91:P94"/>
    <mergeCell ref="Q50:Q53"/>
    <mergeCell ref="Q80:Q85"/>
    <mergeCell ref="Q86:Q90"/>
    <mergeCell ref="Q91:Q9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selection activeCell="B1" sqref="B$1:B$1048576"/>
    </sheetView>
  </sheetViews>
  <sheetFormatPr defaultColWidth="8.828125" defaultRowHeight="14"/>
  <cols>
    <col min="1" max="14" width="20" customWidth="1"/>
    <col min="15" max="15" width="24" customWidth="1"/>
    <col min="16" max="16" width="13.5078125" customWidth="1"/>
    <col min="18" max="18" width="12.3359375" customWidth="1"/>
    <col min="21" max="21" width="14.6640625" customWidth="1"/>
    <col min="22" max="22" width="23.21875" customWidth="1"/>
    <col min="23" max="23" width="13.5078125" customWidth="1"/>
  </cols>
  <sheetData>
    <row r="1" ht="17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126" spans="1:23">
      <c r="A2" s="1" t="s">
        <v>64</v>
      </c>
      <c r="B2" s="1" t="s">
        <v>65</v>
      </c>
      <c r="C2" s="1">
        <v>1006027003</v>
      </c>
      <c r="D2" s="1" t="s">
        <v>695</v>
      </c>
      <c r="E2" s="1" t="s">
        <v>696</v>
      </c>
      <c r="F2" s="1" t="s">
        <v>697</v>
      </c>
      <c r="G2" s="1" t="s">
        <v>698</v>
      </c>
      <c r="H2" s="1" t="s">
        <v>70</v>
      </c>
      <c r="I2" s="1">
        <v>1</v>
      </c>
      <c r="J2" s="1" t="s">
        <v>699</v>
      </c>
      <c r="K2" s="1" t="s">
        <v>72</v>
      </c>
      <c r="L2" s="1" t="s">
        <v>73</v>
      </c>
      <c r="M2" s="1" t="s">
        <v>700</v>
      </c>
      <c r="N2" s="1"/>
      <c r="O2" t="s">
        <v>701</v>
      </c>
      <c r="P2" s="30" t="s">
        <v>702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31">
        <v>44800.44375</v>
      </c>
      <c r="W2" s="1"/>
    </row>
    <row r="3" ht="31" spans="1:23">
      <c r="A3" s="1" t="s">
        <v>64</v>
      </c>
      <c r="B3" s="1" t="s">
        <v>65</v>
      </c>
      <c r="C3" s="1">
        <v>1006027003</v>
      </c>
      <c r="D3" s="1" t="s">
        <v>703</v>
      </c>
      <c r="E3" s="1" t="s">
        <v>704</v>
      </c>
      <c r="F3" s="1" t="s">
        <v>705</v>
      </c>
      <c r="G3" s="1"/>
      <c r="H3" s="1" t="s">
        <v>278</v>
      </c>
      <c r="I3" s="1">
        <v>1</v>
      </c>
      <c r="J3" s="1" t="s">
        <v>279</v>
      </c>
      <c r="K3" s="1" t="s">
        <v>72</v>
      </c>
      <c r="L3" s="1" t="s">
        <v>73</v>
      </c>
      <c r="M3" s="1" t="s">
        <v>706</v>
      </c>
      <c r="N3" s="1"/>
      <c r="O3" t="s">
        <v>701</v>
      </c>
      <c r="P3" s="30" t="s">
        <v>702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31">
        <v>44800.4479166667</v>
      </c>
      <c r="W3" s="1"/>
    </row>
    <row r="4" ht="79" spans="1:23">
      <c r="A4" s="1" t="s">
        <v>64</v>
      </c>
      <c r="B4" s="1" t="s">
        <v>65</v>
      </c>
      <c r="C4" s="1">
        <v>1006027003</v>
      </c>
      <c r="D4" s="1" t="s">
        <v>707</v>
      </c>
      <c r="E4" s="1" t="s">
        <v>708</v>
      </c>
      <c r="F4" s="1" t="s">
        <v>705</v>
      </c>
      <c r="G4" s="1" t="s">
        <v>69</v>
      </c>
      <c r="H4" s="1" t="s">
        <v>122</v>
      </c>
      <c r="I4" s="1">
        <v>1</v>
      </c>
      <c r="J4" s="1" t="s">
        <v>279</v>
      </c>
      <c r="K4" s="1" t="s">
        <v>72</v>
      </c>
      <c r="L4" s="1" t="s">
        <v>73</v>
      </c>
      <c r="M4" s="1" t="s">
        <v>709</v>
      </c>
      <c r="N4" s="1"/>
      <c r="O4" t="s">
        <v>701</v>
      </c>
      <c r="P4" s="30" t="s">
        <v>702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31">
        <v>44806.6566435185</v>
      </c>
      <c r="W4" s="32"/>
    </row>
    <row r="5" ht="31" spans="1:23">
      <c r="A5" s="1" t="s">
        <v>64</v>
      </c>
      <c r="B5" s="1" t="s">
        <v>65</v>
      </c>
      <c r="C5" s="1">
        <v>1006027003</v>
      </c>
      <c r="D5" s="1" t="s">
        <v>710</v>
      </c>
      <c r="E5" s="1" t="s">
        <v>711</v>
      </c>
      <c r="F5" s="1" t="s">
        <v>712</v>
      </c>
      <c r="G5" s="1"/>
      <c r="H5" s="1" t="s">
        <v>278</v>
      </c>
      <c r="I5" s="1">
        <v>1</v>
      </c>
      <c r="J5" s="1" t="s">
        <v>279</v>
      </c>
      <c r="K5" s="1" t="s">
        <v>72</v>
      </c>
      <c r="L5" s="1" t="s">
        <v>73</v>
      </c>
      <c r="M5" s="1" t="s">
        <v>709</v>
      </c>
      <c r="N5" s="1"/>
      <c r="O5" t="s">
        <v>701</v>
      </c>
      <c r="P5" s="30" t="s">
        <v>702</v>
      </c>
      <c r="Q5" t="s">
        <v>242</v>
      </c>
      <c r="R5" t="s">
        <v>242</v>
      </c>
      <c r="S5" t="s">
        <v>242</v>
      </c>
      <c r="T5" t="s">
        <v>242</v>
      </c>
      <c r="U5" t="s">
        <v>242</v>
      </c>
      <c r="V5" s="31">
        <v>44800.4479166667</v>
      </c>
      <c r="W5" s="1"/>
    </row>
    <row r="6" ht="79" spans="1:23">
      <c r="A6" s="1" t="s">
        <v>64</v>
      </c>
      <c r="B6" s="1" t="s">
        <v>65</v>
      </c>
      <c r="C6" s="1">
        <v>1006027003</v>
      </c>
      <c r="D6" s="1" t="s">
        <v>713</v>
      </c>
      <c r="E6" s="1" t="s">
        <v>714</v>
      </c>
      <c r="F6" s="1" t="s">
        <v>715</v>
      </c>
      <c r="G6" s="1" t="s">
        <v>69</v>
      </c>
      <c r="H6" s="1" t="s">
        <v>70</v>
      </c>
      <c r="I6" s="1">
        <v>1</v>
      </c>
      <c r="J6" s="1" t="s">
        <v>716</v>
      </c>
      <c r="K6" s="1" t="s">
        <v>72</v>
      </c>
      <c r="L6" s="1" t="s">
        <v>73</v>
      </c>
      <c r="M6" s="1" t="s">
        <v>709</v>
      </c>
      <c r="N6" s="1"/>
      <c r="O6" t="s">
        <v>701</v>
      </c>
      <c r="P6" s="30" t="s">
        <v>702</v>
      </c>
      <c r="Q6" t="s">
        <v>242</v>
      </c>
      <c r="R6" t="s">
        <v>242</v>
      </c>
      <c r="S6" t="s">
        <v>242</v>
      </c>
      <c r="T6" t="s">
        <v>242</v>
      </c>
      <c r="U6" t="s">
        <v>242</v>
      </c>
      <c r="V6" s="31">
        <v>44800.4486111111</v>
      </c>
      <c r="W6" s="1"/>
    </row>
    <row r="7" ht="79" spans="1:23">
      <c r="A7" s="1" t="s">
        <v>64</v>
      </c>
      <c r="B7" s="1" t="s">
        <v>65</v>
      </c>
      <c r="C7" s="1">
        <v>1006027003</v>
      </c>
      <c r="D7" s="1" t="s">
        <v>717</v>
      </c>
      <c r="E7" s="1" t="s">
        <v>718</v>
      </c>
      <c r="F7" s="1" t="s">
        <v>719</v>
      </c>
      <c r="G7" s="1" t="s">
        <v>69</v>
      </c>
      <c r="H7" s="1" t="s">
        <v>70</v>
      </c>
      <c r="I7" s="1">
        <v>1</v>
      </c>
      <c r="J7" s="1" t="s">
        <v>720</v>
      </c>
      <c r="K7" s="1" t="s">
        <v>72</v>
      </c>
      <c r="L7" s="1" t="s">
        <v>73</v>
      </c>
      <c r="M7" s="1" t="s">
        <v>709</v>
      </c>
      <c r="N7" s="1"/>
      <c r="O7" t="s">
        <v>701</v>
      </c>
      <c r="P7" s="30" t="s">
        <v>702</v>
      </c>
      <c r="Q7" t="s">
        <v>242</v>
      </c>
      <c r="R7" t="s">
        <v>242</v>
      </c>
      <c r="S7" t="s">
        <v>242</v>
      </c>
      <c r="T7" t="s">
        <v>242</v>
      </c>
      <c r="U7" t="s">
        <v>242</v>
      </c>
      <c r="V7" s="31">
        <v>44800.4506944444</v>
      </c>
      <c r="W7" s="1"/>
    </row>
    <row r="8" ht="34" spans="1:23">
      <c r="A8" s="1" t="s">
        <v>64</v>
      </c>
      <c r="B8" s="1" t="s">
        <v>65</v>
      </c>
      <c r="C8" s="1">
        <v>1006027003</v>
      </c>
      <c r="D8" s="1" t="s">
        <v>721</v>
      </c>
      <c r="E8" s="1" t="s">
        <v>722</v>
      </c>
      <c r="F8" s="1" t="s">
        <v>723</v>
      </c>
      <c r="G8" s="1"/>
      <c r="H8" s="1" t="s">
        <v>278</v>
      </c>
      <c r="I8" s="1">
        <v>1</v>
      </c>
      <c r="J8" s="1" t="s">
        <v>279</v>
      </c>
      <c r="K8" s="1" t="s">
        <v>72</v>
      </c>
      <c r="L8" s="1" t="s">
        <v>73</v>
      </c>
      <c r="M8" s="1" t="s">
        <v>709</v>
      </c>
      <c r="N8" s="1"/>
      <c r="O8" t="s">
        <v>701</v>
      </c>
      <c r="P8" s="30" t="s">
        <v>702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31">
        <v>44800.4506944444</v>
      </c>
      <c r="W8" s="1"/>
    </row>
    <row r="9" ht="79" spans="1:23">
      <c r="A9" s="1" t="s">
        <v>64</v>
      </c>
      <c r="B9" s="1" t="s">
        <v>65</v>
      </c>
      <c r="C9" s="1">
        <v>1006027003</v>
      </c>
      <c r="D9" s="1" t="s">
        <v>724</v>
      </c>
      <c r="E9" s="1" t="s">
        <v>725</v>
      </c>
      <c r="F9" s="1" t="s">
        <v>726</v>
      </c>
      <c r="G9" s="1" t="s">
        <v>69</v>
      </c>
      <c r="H9" s="1" t="s">
        <v>70</v>
      </c>
      <c r="I9" s="1">
        <v>1</v>
      </c>
      <c r="J9" s="1" t="s">
        <v>716</v>
      </c>
      <c r="K9" s="1" t="s">
        <v>72</v>
      </c>
      <c r="L9" s="1" t="s">
        <v>73</v>
      </c>
      <c r="M9" s="1" t="s">
        <v>709</v>
      </c>
      <c r="N9" s="1"/>
      <c r="O9" t="s">
        <v>701</v>
      </c>
      <c r="P9" s="30" t="s">
        <v>702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31">
        <v>44800.4868055556</v>
      </c>
      <c r="W9" s="32"/>
    </row>
    <row r="10" ht="110" spans="1:23">
      <c r="A10" s="1" t="s">
        <v>64</v>
      </c>
      <c r="B10" s="1" t="s">
        <v>65</v>
      </c>
      <c r="C10" s="1">
        <v>1006027003</v>
      </c>
      <c r="D10" s="1" t="s">
        <v>727</v>
      </c>
      <c r="E10" s="1" t="s">
        <v>728</v>
      </c>
      <c r="F10" s="1" t="s">
        <v>729</v>
      </c>
      <c r="G10" s="1" t="s">
        <v>730</v>
      </c>
      <c r="H10" s="1" t="s">
        <v>70</v>
      </c>
      <c r="I10" s="1">
        <v>1</v>
      </c>
      <c r="J10" s="1" t="s">
        <v>720</v>
      </c>
      <c r="K10" s="1" t="s">
        <v>72</v>
      </c>
      <c r="L10" s="1" t="s">
        <v>73</v>
      </c>
      <c r="M10" s="1" t="s">
        <v>709</v>
      </c>
      <c r="N10" s="1"/>
      <c r="O10" t="s">
        <v>701</v>
      </c>
      <c r="P10" s="30" t="s">
        <v>702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31">
        <v>44800.4520833333</v>
      </c>
      <c r="W10" s="1"/>
    </row>
    <row r="11" ht="34" spans="1:23">
      <c r="A11" s="1" t="s">
        <v>64</v>
      </c>
      <c r="B11" s="1" t="s">
        <v>65</v>
      </c>
      <c r="C11" s="1">
        <v>1006027003</v>
      </c>
      <c r="D11" s="1" t="s">
        <v>731</v>
      </c>
      <c r="E11" s="1" t="s">
        <v>732</v>
      </c>
      <c r="F11" s="1" t="s">
        <v>733</v>
      </c>
      <c r="G11" s="1"/>
      <c r="H11" s="1" t="s">
        <v>278</v>
      </c>
      <c r="I11" s="1">
        <v>1</v>
      </c>
      <c r="J11" s="1" t="s">
        <v>279</v>
      </c>
      <c r="K11" s="1" t="s">
        <v>72</v>
      </c>
      <c r="L11" s="1" t="s">
        <v>73</v>
      </c>
      <c r="M11" s="1" t="s">
        <v>709</v>
      </c>
      <c r="N11" s="1"/>
      <c r="O11" t="s">
        <v>701</v>
      </c>
      <c r="P11" s="30" t="s">
        <v>702</v>
      </c>
      <c r="Q11" t="s">
        <v>242</v>
      </c>
      <c r="R11" t="s">
        <v>242</v>
      </c>
      <c r="S11" t="s">
        <v>242</v>
      </c>
      <c r="T11" t="s">
        <v>242</v>
      </c>
      <c r="U11" t="s">
        <v>242</v>
      </c>
      <c r="V11" s="31">
        <v>44800.4520833333</v>
      </c>
      <c r="W11" s="1"/>
    </row>
    <row r="12" ht="79" spans="1:23">
      <c r="A12" s="1" t="s">
        <v>64</v>
      </c>
      <c r="B12" s="1" t="s">
        <v>65</v>
      </c>
      <c r="C12" s="1">
        <v>1006027003</v>
      </c>
      <c r="D12" s="1" t="s">
        <v>734</v>
      </c>
      <c r="E12" s="1" t="s">
        <v>735</v>
      </c>
      <c r="F12" s="1" t="s">
        <v>736</v>
      </c>
      <c r="G12" s="1" t="s">
        <v>69</v>
      </c>
      <c r="H12" s="1" t="s">
        <v>122</v>
      </c>
      <c r="I12" s="1">
        <v>1</v>
      </c>
      <c r="J12" s="1" t="s">
        <v>716</v>
      </c>
      <c r="K12" s="1" t="s">
        <v>72</v>
      </c>
      <c r="L12" s="1" t="s">
        <v>73</v>
      </c>
      <c r="M12" s="1" t="s">
        <v>709</v>
      </c>
      <c r="N12" s="1"/>
      <c r="O12" t="s">
        <v>701</v>
      </c>
      <c r="P12" s="30" t="s">
        <v>702</v>
      </c>
      <c r="Q12" t="s">
        <v>242</v>
      </c>
      <c r="R12" t="s">
        <v>242</v>
      </c>
      <c r="S12" t="s">
        <v>242</v>
      </c>
      <c r="T12" t="s">
        <v>242</v>
      </c>
      <c r="U12" t="s">
        <v>242</v>
      </c>
      <c r="V12" s="31">
        <v>44800.4513888889</v>
      </c>
      <c r="W12" s="1"/>
    </row>
    <row r="13" ht="314" spans="1:23">
      <c r="A13" s="1" t="s">
        <v>64</v>
      </c>
      <c r="B13" s="1" t="s">
        <v>65</v>
      </c>
      <c r="C13" s="1">
        <v>1006027003</v>
      </c>
      <c r="D13" s="1" t="s">
        <v>737</v>
      </c>
      <c r="E13" s="1" t="s">
        <v>738</v>
      </c>
      <c r="F13" s="1" t="s">
        <v>739</v>
      </c>
      <c r="G13" s="1" t="s">
        <v>740</v>
      </c>
      <c r="H13" s="1" t="s">
        <v>70</v>
      </c>
      <c r="I13" s="1">
        <v>1</v>
      </c>
      <c r="J13" s="1" t="s">
        <v>720</v>
      </c>
      <c r="K13" s="1" t="s">
        <v>72</v>
      </c>
      <c r="L13" s="1" t="s">
        <v>73</v>
      </c>
      <c r="M13" s="1" t="s">
        <v>709</v>
      </c>
      <c r="N13" s="1"/>
      <c r="O13" t="s">
        <v>701</v>
      </c>
      <c r="P13" s="30" t="s">
        <v>702</v>
      </c>
      <c r="Q13" t="s">
        <v>242</v>
      </c>
      <c r="R13" t="s">
        <v>242</v>
      </c>
      <c r="S13" t="s">
        <v>242</v>
      </c>
      <c r="T13" t="s">
        <v>242</v>
      </c>
      <c r="U13" t="s">
        <v>242</v>
      </c>
      <c r="V13" s="31">
        <v>44812.6236111111</v>
      </c>
      <c r="W13" s="32"/>
    </row>
    <row r="14" ht="129" spans="1:23">
      <c r="A14" s="1" t="s">
        <v>64</v>
      </c>
      <c r="B14" s="1" t="s">
        <v>65</v>
      </c>
      <c r="C14" s="1">
        <v>1006027003</v>
      </c>
      <c r="D14" s="1" t="s">
        <v>741</v>
      </c>
      <c r="E14" s="1" t="s">
        <v>742</v>
      </c>
      <c r="F14" s="1" t="s">
        <v>743</v>
      </c>
      <c r="G14" s="1" t="s">
        <v>744</v>
      </c>
      <c r="H14" s="1" t="s">
        <v>70</v>
      </c>
      <c r="I14" s="1">
        <v>1</v>
      </c>
      <c r="J14" s="1" t="s">
        <v>720</v>
      </c>
      <c r="K14" s="1" t="s">
        <v>72</v>
      </c>
      <c r="L14" s="1" t="s">
        <v>73</v>
      </c>
      <c r="M14" s="1" t="s">
        <v>745</v>
      </c>
      <c r="N14" s="1"/>
      <c r="O14" t="s">
        <v>701</v>
      </c>
      <c r="P14" s="30" t="s">
        <v>702</v>
      </c>
      <c r="Q14" t="s">
        <v>242</v>
      </c>
      <c r="R14" t="s">
        <v>242</v>
      </c>
      <c r="S14" t="s">
        <v>242</v>
      </c>
      <c r="T14" t="s">
        <v>242</v>
      </c>
      <c r="U14" t="s">
        <v>242</v>
      </c>
      <c r="V14" s="31">
        <v>44812.6243055556</v>
      </c>
      <c r="W14" s="1"/>
    </row>
    <row r="15" ht="76" spans="1:23">
      <c r="A15" s="1" t="s">
        <v>64</v>
      </c>
      <c r="B15" s="1" t="s">
        <v>65</v>
      </c>
      <c r="C15" s="1">
        <v>1006027003</v>
      </c>
      <c r="D15" s="1" t="s">
        <v>746</v>
      </c>
      <c r="E15" s="1" t="s">
        <v>747</v>
      </c>
      <c r="F15" s="1" t="s">
        <v>743</v>
      </c>
      <c r="G15" s="1" t="s">
        <v>748</v>
      </c>
      <c r="H15" s="1" t="s">
        <v>70</v>
      </c>
      <c r="I15" s="1">
        <v>1</v>
      </c>
      <c r="J15" s="1" t="s">
        <v>716</v>
      </c>
      <c r="K15" s="1" t="s">
        <v>72</v>
      </c>
      <c r="L15" s="1" t="s">
        <v>73</v>
      </c>
      <c r="M15" s="1" t="s">
        <v>745</v>
      </c>
      <c r="N15" s="1"/>
      <c r="O15" t="s">
        <v>701</v>
      </c>
      <c r="P15" s="30" t="s">
        <v>702</v>
      </c>
      <c r="V15" s="31">
        <v>44812.6263888889</v>
      </c>
      <c r="W15" s="32" t="s">
        <v>749</v>
      </c>
    </row>
    <row r="16" ht="140" spans="1:23">
      <c r="A16" s="1" t="s">
        <v>64</v>
      </c>
      <c r="B16" s="1" t="s">
        <v>65</v>
      </c>
      <c r="C16" s="1">
        <v>1006027003</v>
      </c>
      <c r="D16" s="1" t="s">
        <v>750</v>
      </c>
      <c r="E16" s="1" t="s">
        <v>751</v>
      </c>
      <c r="F16" s="1" t="s">
        <v>743</v>
      </c>
      <c r="G16" s="1" t="s">
        <v>752</v>
      </c>
      <c r="H16" s="1" t="s">
        <v>70</v>
      </c>
      <c r="I16" s="1">
        <v>1</v>
      </c>
      <c r="J16" s="1" t="s">
        <v>720</v>
      </c>
      <c r="K16" s="1" t="s">
        <v>72</v>
      </c>
      <c r="L16" s="1" t="s">
        <v>73</v>
      </c>
      <c r="M16" s="1" t="s">
        <v>745</v>
      </c>
      <c r="N16" s="1"/>
      <c r="O16" t="s">
        <v>701</v>
      </c>
      <c r="P16" s="30" t="s">
        <v>702</v>
      </c>
      <c r="Q16" t="s">
        <v>242</v>
      </c>
      <c r="R16" t="s">
        <v>242</v>
      </c>
      <c r="S16" t="s">
        <v>242</v>
      </c>
      <c r="T16" t="s">
        <v>242</v>
      </c>
      <c r="U16" t="s">
        <v>242</v>
      </c>
      <c r="V16" s="31">
        <v>44812.6270833333</v>
      </c>
      <c r="W16" s="1"/>
    </row>
    <row r="17" ht="140" spans="1:23">
      <c r="A17" s="1" t="s">
        <v>64</v>
      </c>
      <c r="B17" s="1" t="s">
        <v>65</v>
      </c>
      <c r="C17" s="1">
        <v>1006027003</v>
      </c>
      <c r="D17" s="1" t="s">
        <v>753</v>
      </c>
      <c r="E17" s="1" t="s">
        <v>754</v>
      </c>
      <c r="F17" s="1" t="s">
        <v>743</v>
      </c>
      <c r="G17" s="1" t="s">
        <v>755</v>
      </c>
      <c r="H17" s="1" t="s">
        <v>70</v>
      </c>
      <c r="I17" s="1">
        <v>1</v>
      </c>
      <c r="J17" s="1" t="s">
        <v>720</v>
      </c>
      <c r="K17" s="1" t="s">
        <v>72</v>
      </c>
      <c r="L17" s="1" t="s">
        <v>73</v>
      </c>
      <c r="M17" s="1" t="s">
        <v>745</v>
      </c>
      <c r="N17" s="1"/>
      <c r="O17" t="s">
        <v>701</v>
      </c>
      <c r="P17" s="30" t="s">
        <v>702</v>
      </c>
      <c r="Q17" t="s">
        <v>242</v>
      </c>
      <c r="R17" t="s">
        <v>242</v>
      </c>
      <c r="S17" t="s">
        <v>242</v>
      </c>
      <c r="T17" t="s">
        <v>242</v>
      </c>
      <c r="U17" t="s">
        <v>242</v>
      </c>
      <c r="V17" s="31">
        <v>44812.6243055556</v>
      </c>
      <c r="W17" s="32"/>
    </row>
    <row r="18" ht="140" spans="1:23">
      <c r="A18" s="1" t="s">
        <v>64</v>
      </c>
      <c r="B18" s="1" t="s">
        <v>65</v>
      </c>
      <c r="C18" s="1">
        <v>1006027003</v>
      </c>
      <c r="D18" s="1" t="s">
        <v>756</v>
      </c>
      <c r="E18" s="1" t="s">
        <v>757</v>
      </c>
      <c r="F18" s="1" t="s">
        <v>743</v>
      </c>
      <c r="G18" s="1" t="s">
        <v>758</v>
      </c>
      <c r="H18" s="1" t="s">
        <v>70</v>
      </c>
      <c r="I18" s="1">
        <v>1</v>
      </c>
      <c r="J18" s="1" t="s">
        <v>720</v>
      </c>
      <c r="K18" s="1" t="s">
        <v>72</v>
      </c>
      <c r="L18" s="1" t="s">
        <v>73</v>
      </c>
      <c r="M18" s="1" t="s">
        <v>745</v>
      </c>
      <c r="N18" s="1"/>
      <c r="O18" t="s">
        <v>701</v>
      </c>
      <c r="P18" s="30" t="s">
        <v>702</v>
      </c>
      <c r="Q18" t="s">
        <v>242</v>
      </c>
      <c r="R18" t="s">
        <v>242</v>
      </c>
      <c r="S18" t="s">
        <v>242</v>
      </c>
      <c r="T18" t="s">
        <v>242</v>
      </c>
      <c r="U18" t="s">
        <v>242</v>
      </c>
      <c r="V18" s="31">
        <v>44812.6243055556</v>
      </c>
      <c r="W18" s="1"/>
    </row>
    <row r="19" ht="79" spans="1:23">
      <c r="A19" s="1" t="s">
        <v>64</v>
      </c>
      <c r="B19" s="1" t="s">
        <v>65</v>
      </c>
      <c r="C19" s="1">
        <v>1006027003</v>
      </c>
      <c r="D19" s="1" t="s">
        <v>759</v>
      </c>
      <c r="E19" s="1" t="s">
        <v>760</v>
      </c>
      <c r="F19" s="1" t="s">
        <v>743</v>
      </c>
      <c r="G19" s="1" t="s">
        <v>69</v>
      </c>
      <c r="H19" s="1" t="s">
        <v>70</v>
      </c>
      <c r="I19" s="1">
        <v>1</v>
      </c>
      <c r="J19" s="1" t="s">
        <v>720</v>
      </c>
      <c r="K19" s="1" t="s">
        <v>72</v>
      </c>
      <c r="L19" s="1" t="s">
        <v>73</v>
      </c>
      <c r="M19" s="1" t="s">
        <v>745</v>
      </c>
      <c r="N19" s="1"/>
      <c r="O19" t="s">
        <v>701</v>
      </c>
      <c r="P19" s="30" t="s">
        <v>702</v>
      </c>
      <c r="Q19" t="s">
        <v>242</v>
      </c>
      <c r="R19" t="s">
        <v>242</v>
      </c>
      <c r="S19" t="s">
        <v>242</v>
      </c>
      <c r="T19" t="s">
        <v>242</v>
      </c>
      <c r="U19" t="s">
        <v>242</v>
      </c>
      <c r="V19" s="31">
        <v>44812.6263888889</v>
      </c>
      <c r="W19" s="1"/>
    </row>
    <row r="20" ht="126" spans="1:23">
      <c r="A20" s="1" t="s">
        <v>64</v>
      </c>
      <c r="B20" s="1" t="s">
        <v>65</v>
      </c>
      <c r="C20" s="1">
        <v>1006027003</v>
      </c>
      <c r="D20" s="1" t="s">
        <v>761</v>
      </c>
      <c r="E20" s="1" t="s">
        <v>762</v>
      </c>
      <c r="F20" s="1" t="s">
        <v>743</v>
      </c>
      <c r="G20" s="1" t="s">
        <v>763</v>
      </c>
      <c r="H20" s="1" t="s">
        <v>70</v>
      </c>
      <c r="I20" s="1">
        <v>1</v>
      </c>
      <c r="J20" s="1" t="s">
        <v>720</v>
      </c>
      <c r="K20" s="1" t="s">
        <v>72</v>
      </c>
      <c r="L20" s="1" t="s">
        <v>73</v>
      </c>
      <c r="M20" s="1" t="s">
        <v>745</v>
      </c>
      <c r="N20" s="1"/>
      <c r="O20" t="s">
        <v>701</v>
      </c>
      <c r="P20" s="30" t="s">
        <v>702</v>
      </c>
      <c r="Q20" t="s">
        <v>242</v>
      </c>
      <c r="R20" t="s">
        <v>242</v>
      </c>
      <c r="S20" t="s">
        <v>242</v>
      </c>
      <c r="T20" t="s">
        <v>242</v>
      </c>
      <c r="U20" t="s">
        <v>242</v>
      </c>
      <c r="V20" s="31">
        <v>44812.6263888889</v>
      </c>
      <c r="W20" s="32"/>
    </row>
    <row r="21" ht="140" spans="1:23">
      <c r="A21" s="1" t="s">
        <v>64</v>
      </c>
      <c r="B21" s="1" t="s">
        <v>65</v>
      </c>
      <c r="C21" s="1">
        <v>1006027003</v>
      </c>
      <c r="D21" s="1" t="s">
        <v>764</v>
      </c>
      <c r="E21" s="1" t="s">
        <v>765</v>
      </c>
      <c r="F21" s="1" t="s">
        <v>743</v>
      </c>
      <c r="G21" s="1" t="s">
        <v>766</v>
      </c>
      <c r="H21" s="1" t="s">
        <v>70</v>
      </c>
      <c r="I21" s="1">
        <v>1</v>
      </c>
      <c r="J21" s="1" t="s">
        <v>720</v>
      </c>
      <c r="K21" s="1" t="s">
        <v>72</v>
      </c>
      <c r="L21" s="1" t="s">
        <v>73</v>
      </c>
      <c r="M21" s="1" t="s">
        <v>745</v>
      </c>
      <c r="N21" s="1"/>
      <c r="O21" t="s">
        <v>701</v>
      </c>
      <c r="P21" s="30" t="s">
        <v>702</v>
      </c>
      <c r="Q21" t="s">
        <v>242</v>
      </c>
      <c r="R21" t="s">
        <v>242</v>
      </c>
      <c r="S21" t="s">
        <v>242</v>
      </c>
      <c r="T21" t="s">
        <v>242</v>
      </c>
      <c r="U21" t="s">
        <v>242</v>
      </c>
      <c r="V21" s="31">
        <v>44800.4569444444</v>
      </c>
      <c r="W21" s="1"/>
    </row>
    <row r="22" ht="79" spans="1:23">
      <c r="A22" s="1" t="s">
        <v>64</v>
      </c>
      <c r="B22" s="1" t="s">
        <v>65</v>
      </c>
      <c r="C22" s="1">
        <v>1006027003</v>
      </c>
      <c r="D22" s="1" t="s">
        <v>767</v>
      </c>
      <c r="E22" s="1" t="s">
        <v>768</v>
      </c>
      <c r="F22" s="1" t="s">
        <v>743</v>
      </c>
      <c r="G22" s="1" t="s">
        <v>69</v>
      </c>
      <c r="H22" s="1" t="s">
        <v>70</v>
      </c>
      <c r="I22" s="1">
        <v>1</v>
      </c>
      <c r="J22" s="1" t="s">
        <v>720</v>
      </c>
      <c r="K22" s="1" t="s">
        <v>72</v>
      </c>
      <c r="L22" s="1" t="s">
        <v>73</v>
      </c>
      <c r="M22" s="1" t="s">
        <v>745</v>
      </c>
      <c r="N22" s="1"/>
      <c r="O22" t="s">
        <v>701</v>
      </c>
      <c r="P22" s="30" t="s">
        <v>702</v>
      </c>
      <c r="Q22" t="s">
        <v>242</v>
      </c>
      <c r="R22" t="s">
        <v>242</v>
      </c>
      <c r="S22" t="s">
        <v>242</v>
      </c>
      <c r="T22" t="s">
        <v>242</v>
      </c>
      <c r="U22" t="s">
        <v>242</v>
      </c>
      <c r="V22" s="31">
        <v>44800.4590277778</v>
      </c>
      <c r="W22" s="1"/>
    </row>
    <row r="23" ht="79" spans="1:23">
      <c r="A23" s="1" t="s">
        <v>64</v>
      </c>
      <c r="B23" s="1" t="s">
        <v>65</v>
      </c>
      <c r="C23" s="1">
        <v>1006027003</v>
      </c>
      <c r="D23" s="1" t="s">
        <v>769</v>
      </c>
      <c r="E23" s="1" t="s">
        <v>770</v>
      </c>
      <c r="F23" s="1" t="s">
        <v>743</v>
      </c>
      <c r="G23" s="1" t="s">
        <v>69</v>
      </c>
      <c r="H23" s="1" t="s">
        <v>70</v>
      </c>
      <c r="I23" s="1">
        <v>1</v>
      </c>
      <c r="J23" s="1" t="s">
        <v>720</v>
      </c>
      <c r="K23" s="1" t="s">
        <v>72</v>
      </c>
      <c r="L23" s="1" t="s">
        <v>73</v>
      </c>
      <c r="M23" s="1" t="s">
        <v>745</v>
      </c>
      <c r="N23" s="1"/>
      <c r="O23" t="s">
        <v>701</v>
      </c>
      <c r="P23" s="30" t="s">
        <v>702</v>
      </c>
      <c r="Q23" t="s">
        <v>242</v>
      </c>
      <c r="R23" t="s">
        <v>242</v>
      </c>
      <c r="S23" t="s">
        <v>242</v>
      </c>
      <c r="T23" t="s">
        <v>242</v>
      </c>
      <c r="U23" t="s">
        <v>242</v>
      </c>
      <c r="V23" s="31">
        <v>44800.4590277778</v>
      </c>
      <c r="W23" s="1"/>
    </row>
    <row r="24" ht="79" spans="1:23">
      <c r="A24" s="1" t="s">
        <v>64</v>
      </c>
      <c r="B24" s="1" t="s">
        <v>65</v>
      </c>
      <c r="C24" s="1">
        <v>1006027003</v>
      </c>
      <c r="D24" s="1" t="s">
        <v>771</v>
      </c>
      <c r="E24" s="1" t="s">
        <v>772</v>
      </c>
      <c r="F24" s="1" t="s">
        <v>743</v>
      </c>
      <c r="G24" s="1" t="s">
        <v>69</v>
      </c>
      <c r="H24" s="1" t="s">
        <v>70</v>
      </c>
      <c r="I24" s="1">
        <v>1</v>
      </c>
      <c r="J24" s="1" t="s">
        <v>720</v>
      </c>
      <c r="K24" s="1" t="s">
        <v>72</v>
      </c>
      <c r="L24" s="1" t="s">
        <v>73</v>
      </c>
      <c r="M24" s="1" t="s">
        <v>773</v>
      </c>
      <c r="N24" s="1"/>
      <c r="O24" t="s">
        <v>701</v>
      </c>
      <c r="P24" s="30" t="s">
        <v>702</v>
      </c>
      <c r="Q24" t="s">
        <v>242</v>
      </c>
      <c r="R24" t="s">
        <v>242</v>
      </c>
      <c r="S24" t="s">
        <v>242</v>
      </c>
      <c r="T24" t="s">
        <v>242</v>
      </c>
      <c r="U24" t="s">
        <v>242</v>
      </c>
      <c r="V24" s="31">
        <v>44800.4597222222</v>
      </c>
      <c r="W24" s="1"/>
    </row>
    <row r="25" ht="126" spans="1:23">
      <c r="A25" s="1" t="s">
        <v>64</v>
      </c>
      <c r="B25" s="1" t="s">
        <v>65</v>
      </c>
      <c r="C25" s="1">
        <v>1006027003</v>
      </c>
      <c r="D25" s="1" t="s">
        <v>774</v>
      </c>
      <c r="E25" s="1" t="s">
        <v>775</v>
      </c>
      <c r="F25" s="1" t="s">
        <v>743</v>
      </c>
      <c r="G25" s="1" t="s">
        <v>776</v>
      </c>
      <c r="H25" s="1" t="s">
        <v>70</v>
      </c>
      <c r="I25" s="1">
        <v>1</v>
      </c>
      <c r="J25" s="1" t="s">
        <v>699</v>
      </c>
      <c r="K25" s="1" t="s">
        <v>72</v>
      </c>
      <c r="L25" s="1" t="s">
        <v>73</v>
      </c>
      <c r="M25" s="1" t="s">
        <v>773</v>
      </c>
      <c r="N25" s="1"/>
      <c r="O25" t="s">
        <v>701</v>
      </c>
      <c r="P25" s="30" t="s">
        <v>702</v>
      </c>
      <c r="Q25" t="s">
        <v>242</v>
      </c>
      <c r="R25" t="s">
        <v>242</v>
      </c>
      <c r="S25" t="s">
        <v>242</v>
      </c>
      <c r="T25" t="s">
        <v>242</v>
      </c>
      <c r="U25" t="s">
        <v>242</v>
      </c>
      <c r="V25" s="31">
        <v>44800.4604166667</v>
      </c>
      <c r="W25" s="1"/>
    </row>
    <row r="26" ht="126" spans="1:23">
      <c r="A26" s="1" t="s">
        <v>64</v>
      </c>
      <c r="B26" s="1" t="s">
        <v>65</v>
      </c>
      <c r="C26" s="1">
        <v>1006027003</v>
      </c>
      <c r="D26" s="1" t="s">
        <v>777</v>
      </c>
      <c r="E26" s="1" t="s">
        <v>778</v>
      </c>
      <c r="F26" s="1" t="s">
        <v>743</v>
      </c>
      <c r="G26" s="1" t="s">
        <v>776</v>
      </c>
      <c r="H26" s="1" t="s">
        <v>70</v>
      </c>
      <c r="I26" s="1">
        <v>1</v>
      </c>
      <c r="J26" s="1" t="s">
        <v>699</v>
      </c>
      <c r="K26" s="1" t="s">
        <v>72</v>
      </c>
      <c r="L26" s="1" t="s">
        <v>73</v>
      </c>
      <c r="M26" s="1" t="s">
        <v>773</v>
      </c>
      <c r="N26" s="1"/>
      <c r="O26" t="s">
        <v>701</v>
      </c>
      <c r="P26" s="30" t="s">
        <v>702</v>
      </c>
      <c r="Q26" t="s">
        <v>242</v>
      </c>
      <c r="R26" t="s">
        <v>242</v>
      </c>
      <c r="S26" t="s">
        <v>242</v>
      </c>
      <c r="T26" t="s">
        <v>242</v>
      </c>
      <c r="U26" t="s">
        <v>242</v>
      </c>
      <c r="V26" s="31">
        <v>44800.4604166667</v>
      </c>
      <c r="W26" s="1"/>
    </row>
    <row r="27" ht="376" spans="1:23">
      <c r="A27" s="1" t="s">
        <v>64</v>
      </c>
      <c r="B27" s="1" t="s">
        <v>65</v>
      </c>
      <c r="C27" s="1">
        <v>1006027003</v>
      </c>
      <c r="D27" s="1" t="s">
        <v>779</v>
      </c>
      <c r="E27" s="1" t="s">
        <v>780</v>
      </c>
      <c r="F27" s="1" t="s">
        <v>743</v>
      </c>
      <c r="G27" s="1" t="s">
        <v>781</v>
      </c>
      <c r="H27" s="1" t="s">
        <v>70</v>
      </c>
      <c r="I27" s="1">
        <v>1</v>
      </c>
      <c r="J27" s="1" t="s">
        <v>720</v>
      </c>
      <c r="K27" s="1" t="s">
        <v>72</v>
      </c>
      <c r="L27" s="1" t="s">
        <v>73</v>
      </c>
      <c r="M27" s="1" t="s">
        <v>773</v>
      </c>
      <c r="N27" s="1"/>
      <c r="O27" t="s">
        <v>701</v>
      </c>
      <c r="P27" s="30" t="s">
        <v>702</v>
      </c>
      <c r="Q27" t="s">
        <v>242</v>
      </c>
      <c r="R27" t="s">
        <v>242</v>
      </c>
      <c r="S27" t="s">
        <v>242</v>
      </c>
      <c r="T27" t="s">
        <v>242</v>
      </c>
      <c r="U27" t="s">
        <v>242</v>
      </c>
      <c r="V27" s="31">
        <v>44812.6270833333</v>
      </c>
      <c r="W27" s="32"/>
    </row>
    <row r="28" ht="177" spans="1:23">
      <c r="A28" s="1" t="s">
        <v>64</v>
      </c>
      <c r="B28" s="1" t="s">
        <v>65</v>
      </c>
      <c r="C28" s="1">
        <v>1006027003</v>
      </c>
      <c r="D28" s="1" t="s">
        <v>782</v>
      </c>
      <c r="E28" s="1" t="s">
        <v>783</v>
      </c>
      <c r="F28" s="1" t="s">
        <v>784</v>
      </c>
      <c r="G28" s="1" t="s">
        <v>785</v>
      </c>
      <c r="H28" s="1" t="s">
        <v>70</v>
      </c>
      <c r="I28" s="1">
        <v>1</v>
      </c>
      <c r="J28" s="1" t="s">
        <v>87</v>
      </c>
      <c r="K28" s="1" t="s">
        <v>72</v>
      </c>
      <c r="L28" s="1" t="s">
        <v>73</v>
      </c>
      <c r="M28" s="1" t="s">
        <v>773</v>
      </c>
      <c r="N28" s="1"/>
      <c r="O28" t="s">
        <v>701</v>
      </c>
      <c r="P28" s="30" t="s">
        <v>702</v>
      </c>
      <c r="Q28" t="s">
        <v>242</v>
      </c>
      <c r="R28" t="s">
        <v>242</v>
      </c>
      <c r="S28" t="s">
        <v>242</v>
      </c>
      <c r="T28" t="s">
        <v>242</v>
      </c>
      <c r="U28" t="s">
        <v>242</v>
      </c>
      <c r="V28" s="31">
        <v>44812.6263888889</v>
      </c>
      <c r="W28" s="32"/>
    </row>
    <row r="29" ht="180" spans="1:23">
      <c r="A29" s="1" t="s">
        <v>64</v>
      </c>
      <c r="B29" s="1" t="s">
        <v>65</v>
      </c>
      <c r="C29" s="1">
        <v>1006027003</v>
      </c>
      <c r="D29" s="1" t="s">
        <v>786</v>
      </c>
      <c r="E29" s="1" t="s">
        <v>787</v>
      </c>
      <c r="F29" s="1" t="s">
        <v>743</v>
      </c>
      <c r="G29" s="1" t="s">
        <v>788</v>
      </c>
      <c r="H29" s="1" t="s">
        <v>70</v>
      </c>
      <c r="I29" s="1">
        <v>1</v>
      </c>
      <c r="J29" s="1" t="s">
        <v>87</v>
      </c>
      <c r="K29" s="1" t="s">
        <v>72</v>
      </c>
      <c r="L29" s="1" t="s">
        <v>73</v>
      </c>
      <c r="M29" s="1" t="s">
        <v>773</v>
      </c>
      <c r="N29" s="1"/>
      <c r="O29" t="s">
        <v>701</v>
      </c>
      <c r="P29" s="30" t="s">
        <v>702</v>
      </c>
      <c r="Q29" t="s">
        <v>242</v>
      </c>
      <c r="R29" t="s">
        <v>242</v>
      </c>
      <c r="S29" t="s">
        <v>242</v>
      </c>
      <c r="T29" t="s">
        <v>242</v>
      </c>
      <c r="U29" t="s">
        <v>242</v>
      </c>
      <c r="V29" s="31">
        <v>44800.5888888889</v>
      </c>
      <c r="W29" s="1"/>
    </row>
    <row r="30" ht="180" spans="1:23">
      <c r="A30" s="1" t="s">
        <v>64</v>
      </c>
      <c r="B30" s="1" t="s">
        <v>65</v>
      </c>
      <c r="C30" s="1">
        <v>1006027003</v>
      </c>
      <c r="D30" s="1" t="s">
        <v>789</v>
      </c>
      <c r="E30" s="1" t="s">
        <v>790</v>
      </c>
      <c r="F30" s="1" t="s">
        <v>743</v>
      </c>
      <c r="G30" s="1" t="s">
        <v>788</v>
      </c>
      <c r="H30" s="1" t="s">
        <v>70</v>
      </c>
      <c r="I30" s="1">
        <v>1</v>
      </c>
      <c r="J30" s="1" t="s">
        <v>87</v>
      </c>
      <c r="K30" s="1" t="s">
        <v>72</v>
      </c>
      <c r="L30" s="1" t="s">
        <v>73</v>
      </c>
      <c r="M30" s="1" t="s">
        <v>773</v>
      </c>
      <c r="N30" s="1"/>
      <c r="O30" t="s">
        <v>701</v>
      </c>
      <c r="P30" s="30" t="s">
        <v>702</v>
      </c>
      <c r="Q30" t="s">
        <v>242</v>
      </c>
      <c r="R30" t="s">
        <v>242</v>
      </c>
      <c r="S30" t="s">
        <v>242</v>
      </c>
      <c r="T30" t="s">
        <v>242</v>
      </c>
      <c r="U30" t="s">
        <v>242</v>
      </c>
      <c r="V30" s="31">
        <v>44800.5895833333</v>
      </c>
      <c r="W30" s="1"/>
    </row>
    <row r="31" ht="31" spans="1:23">
      <c r="A31" s="1" t="s">
        <v>64</v>
      </c>
      <c r="B31" s="1" t="s">
        <v>65</v>
      </c>
      <c r="C31" s="1">
        <v>1006027003</v>
      </c>
      <c r="D31" s="1" t="s">
        <v>791</v>
      </c>
      <c r="E31" s="1" t="s">
        <v>792</v>
      </c>
      <c r="F31" s="1" t="s">
        <v>743</v>
      </c>
      <c r="G31" s="1"/>
      <c r="H31" s="1" t="s">
        <v>278</v>
      </c>
      <c r="I31" s="1">
        <v>1</v>
      </c>
      <c r="J31" s="1" t="s">
        <v>279</v>
      </c>
      <c r="K31" s="1" t="s">
        <v>72</v>
      </c>
      <c r="L31" s="1" t="s">
        <v>73</v>
      </c>
      <c r="M31" s="1" t="s">
        <v>773</v>
      </c>
      <c r="N31" s="1"/>
      <c r="O31" t="s">
        <v>701</v>
      </c>
      <c r="P31" s="30" t="s">
        <v>702</v>
      </c>
      <c r="Q31" t="s">
        <v>242</v>
      </c>
      <c r="R31" t="s">
        <v>242</v>
      </c>
      <c r="S31" t="s">
        <v>242</v>
      </c>
      <c r="T31" t="s">
        <v>242</v>
      </c>
      <c r="U31" t="s">
        <v>242</v>
      </c>
      <c r="V31" s="31">
        <v>44800.5895833333</v>
      </c>
      <c r="W31" s="1"/>
    </row>
    <row r="32" ht="31" spans="1:23">
      <c r="A32" s="1" t="s">
        <v>64</v>
      </c>
      <c r="B32" s="1" t="s">
        <v>65</v>
      </c>
      <c r="C32" s="1">
        <v>1006027003</v>
      </c>
      <c r="D32" s="1" t="s">
        <v>793</v>
      </c>
      <c r="E32" s="1" t="s">
        <v>794</v>
      </c>
      <c r="F32" s="1" t="s">
        <v>743</v>
      </c>
      <c r="G32" s="1"/>
      <c r="H32" s="1" t="s">
        <v>278</v>
      </c>
      <c r="I32" s="1">
        <v>1</v>
      </c>
      <c r="J32" s="1" t="s">
        <v>279</v>
      </c>
      <c r="K32" s="1" t="s">
        <v>72</v>
      </c>
      <c r="L32" s="1" t="s">
        <v>73</v>
      </c>
      <c r="M32" s="1" t="s">
        <v>773</v>
      </c>
      <c r="N32" s="1"/>
      <c r="O32" t="s">
        <v>701</v>
      </c>
      <c r="P32" s="30" t="s">
        <v>702</v>
      </c>
      <c r="Q32" t="s">
        <v>242</v>
      </c>
      <c r="R32" t="s">
        <v>242</v>
      </c>
      <c r="S32" t="s">
        <v>242</v>
      </c>
      <c r="T32" t="s">
        <v>242</v>
      </c>
      <c r="U32" t="s">
        <v>242</v>
      </c>
      <c r="V32" s="31">
        <v>44800.5902777778</v>
      </c>
      <c r="W32" s="1"/>
    </row>
    <row r="33" ht="31" spans="1:23">
      <c r="A33" s="1" t="s">
        <v>64</v>
      </c>
      <c r="B33" s="1" t="s">
        <v>65</v>
      </c>
      <c r="C33" s="1">
        <v>1006027003</v>
      </c>
      <c r="D33" s="1" t="s">
        <v>795</v>
      </c>
      <c r="E33" s="1" t="s">
        <v>796</v>
      </c>
      <c r="F33" s="1" t="s">
        <v>743</v>
      </c>
      <c r="G33" s="1"/>
      <c r="H33" s="1" t="s">
        <v>278</v>
      </c>
      <c r="I33" s="1">
        <v>1</v>
      </c>
      <c r="J33" s="1" t="s">
        <v>279</v>
      </c>
      <c r="K33" s="1" t="s">
        <v>72</v>
      </c>
      <c r="L33" s="1" t="s">
        <v>73</v>
      </c>
      <c r="M33" s="1" t="s">
        <v>773</v>
      </c>
      <c r="N33" s="1"/>
      <c r="O33" t="s">
        <v>701</v>
      </c>
      <c r="P33" s="30" t="s">
        <v>702</v>
      </c>
      <c r="Q33" t="s">
        <v>242</v>
      </c>
      <c r="R33" t="s">
        <v>242</v>
      </c>
      <c r="S33" t="s">
        <v>242</v>
      </c>
      <c r="T33" t="s">
        <v>242</v>
      </c>
      <c r="U33" t="s">
        <v>242</v>
      </c>
      <c r="V33" s="31">
        <v>44800.5902777778</v>
      </c>
      <c r="W33" s="1"/>
    </row>
    <row r="34" ht="261" spans="1:23">
      <c r="A34" s="1" t="s">
        <v>64</v>
      </c>
      <c r="B34" s="1" t="s">
        <v>65</v>
      </c>
      <c r="C34" s="1">
        <v>1006027003</v>
      </c>
      <c r="D34" s="1" t="s">
        <v>797</v>
      </c>
      <c r="E34" s="1" t="s">
        <v>798</v>
      </c>
      <c r="F34" s="1" t="s">
        <v>743</v>
      </c>
      <c r="G34" s="1" t="s">
        <v>799</v>
      </c>
      <c r="H34" s="1" t="s">
        <v>70</v>
      </c>
      <c r="I34" s="1">
        <v>1</v>
      </c>
      <c r="J34" s="1" t="s">
        <v>699</v>
      </c>
      <c r="K34" s="1" t="s">
        <v>72</v>
      </c>
      <c r="L34" s="1" t="s">
        <v>73</v>
      </c>
      <c r="M34" s="1" t="s">
        <v>800</v>
      </c>
      <c r="N34" s="1"/>
      <c r="O34" t="s">
        <v>701</v>
      </c>
      <c r="P34" s="30" t="s">
        <v>702</v>
      </c>
      <c r="Q34" t="s">
        <v>242</v>
      </c>
      <c r="R34" t="s">
        <v>242</v>
      </c>
      <c r="S34" t="s">
        <v>242</v>
      </c>
      <c r="T34" t="s">
        <v>242</v>
      </c>
      <c r="U34" t="s">
        <v>242</v>
      </c>
      <c r="V34" s="31">
        <v>44812.6277777778</v>
      </c>
      <c r="W34" s="32"/>
    </row>
    <row r="35" ht="261" spans="1:23">
      <c r="A35" s="1" t="s">
        <v>64</v>
      </c>
      <c r="B35" s="1" t="s">
        <v>65</v>
      </c>
      <c r="C35" s="1">
        <v>1006027003</v>
      </c>
      <c r="D35" s="1" t="s">
        <v>801</v>
      </c>
      <c r="E35" s="1" t="s">
        <v>802</v>
      </c>
      <c r="F35" s="1" t="s">
        <v>743</v>
      </c>
      <c r="G35" s="1" t="s">
        <v>799</v>
      </c>
      <c r="H35" s="1" t="s">
        <v>70</v>
      </c>
      <c r="I35" s="1">
        <v>1</v>
      </c>
      <c r="J35" s="1" t="s">
        <v>699</v>
      </c>
      <c r="K35" s="1" t="s">
        <v>72</v>
      </c>
      <c r="L35" s="1" t="s">
        <v>73</v>
      </c>
      <c r="M35" s="1" t="s">
        <v>800</v>
      </c>
      <c r="N35" s="1"/>
      <c r="O35" t="s">
        <v>701</v>
      </c>
      <c r="P35" s="30" t="s">
        <v>702</v>
      </c>
      <c r="Q35" t="s">
        <v>242</v>
      </c>
      <c r="R35" t="s">
        <v>242</v>
      </c>
      <c r="S35" t="s">
        <v>242</v>
      </c>
      <c r="T35" t="s">
        <v>242</v>
      </c>
      <c r="U35" t="s">
        <v>242</v>
      </c>
      <c r="V35" s="31">
        <v>44812.6284722222</v>
      </c>
      <c r="W35" s="32"/>
    </row>
    <row r="36" ht="409.5" spans="1:23">
      <c r="A36" s="1" t="s">
        <v>64</v>
      </c>
      <c r="B36" s="1" t="s">
        <v>65</v>
      </c>
      <c r="C36" s="1">
        <v>1006027003</v>
      </c>
      <c r="D36" s="1" t="s">
        <v>803</v>
      </c>
      <c r="E36" s="1" t="s">
        <v>804</v>
      </c>
      <c r="F36" s="1" t="s">
        <v>743</v>
      </c>
      <c r="G36" s="1" t="s">
        <v>805</v>
      </c>
      <c r="H36" s="1" t="s">
        <v>70</v>
      </c>
      <c r="I36" s="1">
        <v>1</v>
      </c>
      <c r="J36" s="1" t="s">
        <v>87</v>
      </c>
      <c r="K36" s="1" t="s">
        <v>72</v>
      </c>
      <c r="L36" s="1" t="s">
        <v>73</v>
      </c>
      <c r="M36" s="1" t="s">
        <v>800</v>
      </c>
      <c r="N36" s="1"/>
      <c r="O36" t="s">
        <v>701</v>
      </c>
      <c r="P36" s="30" t="s">
        <v>702</v>
      </c>
      <c r="Q36" t="s">
        <v>242</v>
      </c>
      <c r="R36" t="s">
        <v>242</v>
      </c>
      <c r="S36" t="s">
        <v>242</v>
      </c>
      <c r="T36" t="s">
        <v>242</v>
      </c>
      <c r="U36" t="s">
        <v>242</v>
      </c>
      <c r="V36" s="31">
        <v>44800.59375</v>
      </c>
      <c r="W36" s="32"/>
    </row>
    <row r="37" ht="261" spans="1:23">
      <c r="A37" s="1" t="s">
        <v>64</v>
      </c>
      <c r="B37" s="1" t="s">
        <v>65</v>
      </c>
      <c r="C37" s="1">
        <v>1006027003</v>
      </c>
      <c r="D37" s="1" t="s">
        <v>806</v>
      </c>
      <c r="E37" s="1" t="s">
        <v>807</v>
      </c>
      <c r="F37" s="1" t="s">
        <v>743</v>
      </c>
      <c r="G37" s="1" t="s">
        <v>808</v>
      </c>
      <c r="H37" s="1" t="s">
        <v>70</v>
      </c>
      <c r="I37" s="1">
        <v>1</v>
      </c>
      <c r="J37" s="1" t="s">
        <v>699</v>
      </c>
      <c r="K37" s="1" t="s">
        <v>72</v>
      </c>
      <c r="L37" s="1" t="s">
        <v>73</v>
      </c>
      <c r="M37" s="1" t="s">
        <v>800</v>
      </c>
      <c r="N37" s="1"/>
      <c r="O37" t="s">
        <v>701</v>
      </c>
      <c r="P37" s="30" t="s">
        <v>702</v>
      </c>
      <c r="Q37" t="s">
        <v>242</v>
      </c>
      <c r="R37" t="s">
        <v>242</v>
      </c>
      <c r="S37" t="s">
        <v>242</v>
      </c>
      <c r="T37" t="s">
        <v>242</v>
      </c>
      <c r="U37" t="s">
        <v>242</v>
      </c>
      <c r="V37" s="31">
        <v>44800.5951388889</v>
      </c>
      <c r="W37" s="32"/>
    </row>
    <row r="38" ht="261" spans="1:23">
      <c r="A38" s="1" t="s">
        <v>64</v>
      </c>
      <c r="B38" s="1" t="s">
        <v>65</v>
      </c>
      <c r="C38" s="1">
        <v>1006027003</v>
      </c>
      <c r="D38" s="1" t="s">
        <v>809</v>
      </c>
      <c r="E38" s="1" t="s">
        <v>810</v>
      </c>
      <c r="F38" s="1" t="s">
        <v>743</v>
      </c>
      <c r="G38" s="1" t="s">
        <v>811</v>
      </c>
      <c r="H38" s="1" t="s">
        <v>70</v>
      </c>
      <c r="I38" s="1">
        <v>1</v>
      </c>
      <c r="J38" s="1" t="s">
        <v>699</v>
      </c>
      <c r="K38" s="1" t="s">
        <v>72</v>
      </c>
      <c r="L38" s="1" t="s">
        <v>73</v>
      </c>
      <c r="M38" s="1" t="s">
        <v>800</v>
      </c>
      <c r="N38" s="1"/>
      <c r="O38" t="s">
        <v>701</v>
      </c>
      <c r="P38" s="30" t="s">
        <v>702</v>
      </c>
      <c r="Q38" t="s">
        <v>242</v>
      </c>
      <c r="R38" t="s">
        <v>242</v>
      </c>
      <c r="S38" t="s">
        <v>242</v>
      </c>
      <c r="T38" t="s">
        <v>242</v>
      </c>
      <c r="U38" t="s">
        <v>242</v>
      </c>
      <c r="V38" s="31">
        <v>44800.5951388889</v>
      </c>
      <c r="W38" s="1"/>
    </row>
    <row r="39" ht="129" spans="1:23">
      <c r="A39" s="1" t="s">
        <v>64</v>
      </c>
      <c r="B39" s="1" t="s">
        <v>65</v>
      </c>
      <c r="C39" s="1">
        <v>1006027003</v>
      </c>
      <c r="D39" s="1" t="s">
        <v>812</v>
      </c>
      <c r="E39" s="1" t="s">
        <v>813</v>
      </c>
      <c r="F39" s="1" t="s">
        <v>814</v>
      </c>
      <c r="G39" s="1" t="s">
        <v>815</v>
      </c>
      <c r="H39" s="1" t="s">
        <v>70</v>
      </c>
      <c r="I39" s="1">
        <v>1</v>
      </c>
      <c r="J39" s="1" t="s">
        <v>87</v>
      </c>
      <c r="K39" s="1" t="s">
        <v>72</v>
      </c>
      <c r="L39" s="1" t="s">
        <v>73</v>
      </c>
      <c r="M39" s="1" t="s">
        <v>800</v>
      </c>
      <c r="N39" s="1"/>
      <c r="O39" t="s">
        <v>701</v>
      </c>
      <c r="P39" s="30" t="s">
        <v>702</v>
      </c>
      <c r="Q39" t="s">
        <v>242</v>
      </c>
      <c r="R39" t="s">
        <v>242</v>
      </c>
      <c r="S39" t="s">
        <v>242</v>
      </c>
      <c r="T39" t="s">
        <v>242</v>
      </c>
      <c r="U39" t="s">
        <v>242</v>
      </c>
      <c r="V39" s="31">
        <v>44800.5965277778</v>
      </c>
      <c r="W39" s="1"/>
    </row>
    <row r="40" ht="79" spans="1:23">
      <c r="A40" s="1" t="s">
        <v>64</v>
      </c>
      <c r="B40" s="1" t="s">
        <v>65</v>
      </c>
      <c r="C40" s="1">
        <v>1006027003</v>
      </c>
      <c r="D40" s="1" t="s">
        <v>816</v>
      </c>
      <c r="E40" s="1" t="s">
        <v>817</v>
      </c>
      <c r="F40" s="1" t="s">
        <v>814</v>
      </c>
      <c r="G40" s="1" t="s">
        <v>69</v>
      </c>
      <c r="H40" s="1" t="s">
        <v>70</v>
      </c>
      <c r="I40" s="1">
        <v>1</v>
      </c>
      <c r="J40" s="1" t="s">
        <v>87</v>
      </c>
      <c r="K40" s="1" t="s">
        <v>72</v>
      </c>
      <c r="L40" s="1" t="s">
        <v>73</v>
      </c>
      <c r="M40" s="1" t="s">
        <v>800</v>
      </c>
      <c r="N40" s="1"/>
      <c r="O40" t="s">
        <v>701</v>
      </c>
      <c r="P40" s="30" t="s">
        <v>702</v>
      </c>
      <c r="Q40" t="s">
        <v>242</v>
      </c>
      <c r="R40" t="s">
        <v>242</v>
      </c>
      <c r="S40" t="s">
        <v>242</v>
      </c>
      <c r="T40" t="s">
        <v>242</v>
      </c>
      <c r="U40" t="s">
        <v>242</v>
      </c>
      <c r="V40" s="31">
        <v>44800.5993055556</v>
      </c>
      <c r="W40" s="1"/>
    </row>
    <row r="41" ht="79" spans="1:23">
      <c r="A41" s="1" t="s">
        <v>64</v>
      </c>
      <c r="B41" s="1" t="s">
        <v>65</v>
      </c>
      <c r="C41" s="1">
        <v>1006027003</v>
      </c>
      <c r="D41" s="1" t="s">
        <v>818</v>
      </c>
      <c r="E41" s="1" t="s">
        <v>819</v>
      </c>
      <c r="F41" s="1" t="s">
        <v>814</v>
      </c>
      <c r="G41" s="1" t="s">
        <v>69</v>
      </c>
      <c r="H41" s="1" t="s">
        <v>122</v>
      </c>
      <c r="I41" s="1">
        <v>1</v>
      </c>
      <c r="J41" s="1" t="s">
        <v>87</v>
      </c>
      <c r="K41" s="1" t="s">
        <v>72</v>
      </c>
      <c r="L41" s="1" t="s">
        <v>73</v>
      </c>
      <c r="M41" s="1" t="s">
        <v>800</v>
      </c>
      <c r="N41" s="1"/>
      <c r="O41" t="s">
        <v>701</v>
      </c>
      <c r="P41" s="30" t="s">
        <v>702</v>
      </c>
      <c r="Q41" t="s">
        <v>242</v>
      </c>
      <c r="R41" t="s">
        <v>242</v>
      </c>
      <c r="S41" t="s">
        <v>242</v>
      </c>
      <c r="T41" t="s">
        <v>242</v>
      </c>
      <c r="U41" t="s">
        <v>242</v>
      </c>
      <c r="V41" s="31">
        <v>44806.6370601852</v>
      </c>
      <c r="W41" s="32"/>
    </row>
    <row r="42" ht="79" spans="1:23">
      <c r="A42" s="1" t="s">
        <v>64</v>
      </c>
      <c r="B42" s="1" t="s">
        <v>65</v>
      </c>
      <c r="C42" s="1">
        <v>1006027003</v>
      </c>
      <c r="D42" s="1" t="s">
        <v>820</v>
      </c>
      <c r="E42" s="1" t="s">
        <v>821</v>
      </c>
      <c r="F42" s="1" t="s">
        <v>814</v>
      </c>
      <c r="G42" s="1" t="s">
        <v>69</v>
      </c>
      <c r="H42" s="1" t="s">
        <v>122</v>
      </c>
      <c r="I42" s="1">
        <v>1</v>
      </c>
      <c r="J42" s="1" t="s">
        <v>87</v>
      </c>
      <c r="K42" s="1" t="s">
        <v>72</v>
      </c>
      <c r="L42" s="1" t="s">
        <v>73</v>
      </c>
      <c r="M42" s="1" t="s">
        <v>800</v>
      </c>
      <c r="N42" s="1"/>
      <c r="O42" t="s">
        <v>701</v>
      </c>
      <c r="P42" s="30" t="s">
        <v>702</v>
      </c>
      <c r="Q42" t="s">
        <v>242</v>
      </c>
      <c r="R42" t="s">
        <v>242</v>
      </c>
      <c r="S42" t="s">
        <v>242</v>
      </c>
      <c r="T42" t="s">
        <v>242</v>
      </c>
      <c r="U42" t="s">
        <v>242</v>
      </c>
      <c r="V42" s="31">
        <v>44806.6582175926</v>
      </c>
      <c r="W42" s="32"/>
    </row>
    <row r="43" ht="31" spans="1:23">
      <c r="A43" s="1" t="s">
        <v>64</v>
      </c>
      <c r="B43" s="1" t="s">
        <v>65</v>
      </c>
      <c r="C43" s="1">
        <v>1006027003</v>
      </c>
      <c r="D43" s="1" t="s">
        <v>822</v>
      </c>
      <c r="E43" s="1" t="s">
        <v>823</v>
      </c>
      <c r="F43" s="1" t="s">
        <v>814</v>
      </c>
      <c r="G43" s="1"/>
      <c r="H43" s="1" t="s">
        <v>278</v>
      </c>
      <c r="I43" s="1">
        <v>1</v>
      </c>
      <c r="J43" s="1" t="s">
        <v>279</v>
      </c>
      <c r="K43" s="1" t="s">
        <v>72</v>
      </c>
      <c r="L43" s="1" t="s">
        <v>73</v>
      </c>
      <c r="M43" s="1" t="s">
        <v>800</v>
      </c>
      <c r="N43" s="1"/>
      <c r="O43" t="s">
        <v>701</v>
      </c>
      <c r="P43" s="30" t="s">
        <v>702</v>
      </c>
      <c r="Q43" t="s">
        <v>242</v>
      </c>
      <c r="R43" t="s">
        <v>242</v>
      </c>
      <c r="S43" t="s">
        <v>242</v>
      </c>
      <c r="T43" t="s">
        <v>242</v>
      </c>
      <c r="U43" t="s">
        <v>242</v>
      </c>
      <c r="V43" s="31">
        <v>44800.5993055556</v>
      </c>
      <c r="W43" s="1"/>
    </row>
    <row r="44" ht="79" spans="1:23">
      <c r="A44" s="1" t="s">
        <v>64</v>
      </c>
      <c r="B44" s="1" t="s">
        <v>65</v>
      </c>
      <c r="C44" s="1">
        <v>1006027003</v>
      </c>
      <c r="D44" s="1" t="s">
        <v>824</v>
      </c>
      <c r="E44" s="1" t="s">
        <v>825</v>
      </c>
      <c r="F44" s="1" t="s">
        <v>826</v>
      </c>
      <c r="G44" s="1" t="s">
        <v>69</v>
      </c>
      <c r="H44" s="1" t="s">
        <v>122</v>
      </c>
      <c r="I44" s="1">
        <v>1</v>
      </c>
      <c r="J44" s="1" t="s">
        <v>716</v>
      </c>
      <c r="K44" s="1" t="s">
        <v>72</v>
      </c>
      <c r="L44" s="1" t="s">
        <v>73</v>
      </c>
      <c r="M44" s="1" t="s">
        <v>827</v>
      </c>
      <c r="N44" s="1"/>
      <c r="O44" t="s">
        <v>701</v>
      </c>
      <c r="P44" s="30" t="s">
        <v>702</v>
      </c>
      <c r="Q44" t="s">
        <v>242</v>
      </c>
      <c r="R44" t="s">
        <v>242</v>
      </c>
      <c r="S44" t="s">
        <v>242</v>
      </c>
      <c r="T44" t="s">
        <v>242</v>
      </c>
      <c r="U44" t="s">
        <v>242</v>
      </c>
      <c r="V44" s="31">
        <v>44800.6006944444</v>
      </c>
      <c r="W44" s="1"/>
    </row>
    <row r="45" ht="31" spans="1:23">
      <c r="A45" s="1" t="s">
        <v>64</v>
      </c>
      <c r="B45" s="1" t="s">
        <v>65</v>
      </c>
      <c r="C45" s="1">
        <v>1006027003</v>
      </c>
      <c r="D45" s="1" t="s">
        <v>828</v>
      </c>
      <c r="E45" s="1" t="s">
        <v>829</v>
      </c>
      <c r="F45" s="1" t="s">
        <v>830</v>
      </c>
      <c r="G45" s="1"/>
      <c r="H45" s="1" t="s">
        <v>278</v>
      </c>
      <c r="I45" s="1">
        <v>1</v>
      </c>
      <c r="J45" s="1" t="s">
        <v>279</v>
      </c>
      <c r="K45" s="1" t="s">
        <v>72</v>
      </c>
      <c r="L45" s="1" t="s">
        <v>73</v>
      </c>
      <c r="M45" s="1" t="s">
        <v>827</v>
      </c>
      <c r="N45" s="1"/>
      <c r="O45" t="s">
        <v>701</v>
      </c>
      <c r="P45" s="30" t="s">
        <v>702</v>
      </c>
      <c r="Q45" t="s">
        <v>242</v>
      </c>
      <c r="R45" t="s">
        <v>242</v>
      </c>
      <c r="S45" t="s">
        <v>242</v>
      </c>
      <c r="T45" t="s">
        <v>242</v>
      </c>
      <c r="U45" t="s">
        <v>242</v>
      </c>
      <c r="V45" s="31">
        <v>44800.6013888889</v>
      </c>
      <c r="W45" s="1"/>
    </row>
    <row r="46" ht="34" spans="1:23">
      <c r="A46" s="1" t="s">
        <v>64</v>
      </c>
      <c r="B46" s="1" t="s">
        <v>65</v>
      </c>
      <c r="C46" s="1">
        <v>1006027003</v>
      </c>
      <c r="D46" s="1" t="s">
        <v>831</v>
      </c>
      <c r="E46" s="1" t="s">
        <v>832</v>
      </c>
      <c r="F46" s="1" t="s">
        <v>830</v>
      </c>
      <c r="G46" s="1"/>
      <c r="H46" s="1" t="s">
        <v>278</v>
      </c>
      <c r="I46" s="1">
        <v>1</v>
      </c>
      <c r="J46" s="1" t="s">
        <v>279</v>
      </c>
      <c r="K46" s="1" t="s">
        <v>72</v>
      </c>
      <c r="L46" s="1" t="s">
        <v>73</v>
      </c>
      <c r="M46" s="1" t="s">
        <v>827</v>
      </c>
      <c r="N46" s="1"/>
      <c r="O46" t="s">
        <v>701</v>
      </c>
      <c r="P46" s="30" t="s">
        <v>702</v>
      </c>
      <c r="Q46" t="s">
        <v>242</v>
      </c>
      <c r="R46" t="s">
        <v>242</v>
      </c>
      <c r="S46" t="s">
        <v>242</v>
      </c>
      <c r="T46" t="s">
        <v>242</v>
      </c>
      <c r="U46" t="s">
        <v>242</v>
      </c>
      <c r="V46" s="31">
        <v>44800.6027777778</v>
      </c>
      <c r="W46" s="1"/>
    </row>
    <row r="47" ht="79" spans="1:23">
      <c r="A47" s="1" t="s">
        <v>64</v>
      </c>
      <c r="B47" s="1" t="s">
        <v>65</v>
      </c>
      <c r="C47" s="1">
        <v>1006027003</v>
      </c>
      <c r="D47" s="1" t="s">
        <v>833</v>
      </c>
      <c r="E47" s="1" t="s">
        <v>834</v>
      </c>
      <c r="F47" s="1" t="s">
        <v>830</v>
      </c>
      <c r="G47" s="1" t="s">
        <v>69</v>
      </c>
      <c r="H47" s="1" t="s">
        <v>70</v>
      </c>
      <c r="I47" s="1">
        <v>1</v>
      </c>
      <c r="J47" s="1" t="s">
        <v>720</v>
      </c>
      <c r="K47" s="1" t="s">
        <v>72</v>
      </c>
      <c r="L47" s="1" t="s">
        <v>73</v>
      </c>
      <c r="M47" s="1" t="s">
        <v>827</v>
      </c>
      <c r="N47" s="1"/>
      <c r="O47" t="s">
        <v>701</v>
      </c>
      <c r="P47" s="30" t="s">
        <v>702</v>
      </c>
      <c r="Q47" t="s">
        <v>242</v>
      </c>
      <c r="R47" t="s">
        <v>242</v>
      </c>
      <c r="S47" t="s">
        <v>242</v>
      </c>
      <c r="T47" t="s">
        <v>242</v>
      </c>
      <c r="U47" t="s">
        <v>242</v>
      </c>
      <c r="V47" s="31">
        <v>44800.6048611111</v>
      </c>
      <c r="W47" s="1"/>
    </row>
    <row r="48" ht="79" spans="1:23">
      <c r="A48" s="1" t="s">
        <v>64</v>
      </c>
      <c r="B48" s="1" t="s">
        <v>65</v>
      </c>
      <c r="C48" s="1">
        <v>1006027003</v>
      </c>
      <c r="D48" s="1" t="s">
        <v>835</v>
      </c>
      <c r="E48" s="1" t="s">
        <v>836</v>
      </c>
      <c r="F48" s="1" t="s">
        <v>837</v>
      </c>
      <c r="G48" s="1" t="s">
        <v>69</v>
      </c>
      <c r="H48" s="1" t="s">
        <v>70</v>
      </c>
      <c r="I48" s="1">
        <v>1</v>
      </c>
      <c r="J48" s="1" t="s">
        <v>838</v>
      </c>
      <c r="K48" s="1" t="s">
        <v>72</v>
      </c>
      <c r="L48" s="1" t="s">
        <v>73</v>
      </c>
      <c r="M48" s="1" t="s">
        <v>827</v>
      </c>
      <c r="N48" s="1"/>
      <c r="O48" t="s">
        <v>701</v>
      </c>
      <c r="P48" s="30" t="s">
        <v>702</v>
      </c>
      <c r="Q48" t="s">
        <v>242</v>
      </c>
      <c r="R48" t="s">
        <v>242</v>
      </c>
      <c r="S48" t="s">
        <v>242</v>
      </c>
      <c r="T48" t="s">
        <v>242</v>
      </c>
      <c r="U48" t="s">
        <v>242</v>
      </c>
      <c r="V48" s="31">
        <v>44800.6069444444</v>
      </c>
      <c r="W48" s="1"/>
    </row>
    <row r="49" ht="79" spans="1:23">
      <c r="A49" s="1" t="s">
        <v>64</v>
      </c>
      <c r="B49" s="1" t="s">
        <v>65</v>
      </c>
      <c r="C49" s="1">
        <v>1006027003</v>
      </c>
      <c r="D49" s="1" t="s">
        <v>839</v>
      </c>
      <c r="E49" s="1" t="s">
        <v>840</v>
      </c>
      <c r="F49" s="1" t="s">
        <v>830</v>
      </c>
      <c r="G49" s="1" t="s">
        <v>69</v>
      </c>
      <c r="H49" s="1" t="s">
        <v>70</v>
      </c>
      <c r="I49" s="1">
        <v>1</v>
      </c>
      <c r="J49" s="1" t="s">
        <v>720</v>
      </c>
      <c r="K49" s="1" t="s">
        <v>72</v>
      </c>
      <c r="L49" s="1" t="s">
        <v>73</v>
      </c>
      <c r="M49" s="1" t="s">
        <v>827</v>
      </c>
      <c r="N49" s="1"/>
      <c r="O49" t="s">
        <v>701</v>
      </c>
      <c r="P49" s="30" t="s">
        <v>702</v>
      </c>
      <c r="Q49" t="s">
        <v>242</v>
      </c>
      <c r="R49" t="s">
        <v>242</v>
      </c>
      <c r="S49" t="s">
        <v>242</v>
      </c>
      <c r="T49" t="s">
        <v>242</v>
      </c>
      <c r="U49" t="s">
        <v>242</v>
      </c>
      <c r="V49" s="31">
        <v>44800.6076388889</v>
      </c>
      <c r="W49" s="1"/>
    </row>
    <row r="50" ht="202" spans="1:23">
      <c r="A50" s="1" t="s">
        <v>64</v>
      </c>
      <c r="B50" s="1" t="s">
        <v>65</v>
      </c>
      <c r="C50" s="1">
        <v>1006027003</v>
      </c>
      <c r="D50" s="1" t="s">
        <v>841</v>
      </c>
      <c r="E50" s="1" t="s">
        <v>842</v>
      </c>
      <c r="F50" s="1" t="s">
        <v>843</v>
      </c>
      <c r="G50" s="1" t="s">
        <v>844</v>
      </c>
      <c r="H50" s="1" t="s">
        <v>70</v>
      </c>
      <c r="I50" s="1">
        <v>1</v>
      </c>
      <c r="J50" s="1" t="s">
        <v>699</v>
      </c>
      <c r="K50" s="1" t="s">
        <v>72</v>
      </c>
      <c r="L50" s="1" t="s">
        <v>73</v>
      </c>
      <c r="M50" s="1" t="s">
        <v>827</v>
      </c>
      <c r="N50" s="1"/>
      <c r="O50" t="s">
        <v>701</v>
      </c>
      <c r="P50" s="30" t="s">
        <v>702</v>
      </c>
      <c r="Q50" t="s">
        <v>242</v>
      </c>
      <c r="R50" t="s">
        <v>242</v>
      </c>
      <c r="S50" t="s">
        <v>242</v>
      </c>
      <c r="T50" t="s">
        <v>242</v>
      </c>
      <c r="U50" t="s">
        <v>242</v>
      </c>
      <c r="V50" s="31">
        <v>44800.6083333333</v>
      </c>
      <c r="W50" s="1"/>
    </row>
    <row r="51" ht="202" spans="1:23">
      <c r="A51" s="1" t="s">
        <v>64</v>
      </c>
      <c r="B51" s="1" t="s">
        <v>65</v>
      </c>
      <c r="C51" s="1">
        <v>1006027003</v>
      </c>
      <c r="D51" s="1" t="s">
        <v>845</v>
      </c>
      <c r="E51" s="1" t="s">
        <v>846</v>
      </c>
      <c r="F51" s="1" t="s">
        <v>847</v>
      </c>
      <c r="G51" s="1" t="s">
        <v>844</v>
      </c>
      <c r="H51" s="1" t="s">
        <v>122</v>
      </c>
      <c r="I51" s="1">
        <v>1</v>
      </c>
      <c r="J51" s="1" t="s">
        <v>279</v>
      </c>
      <c r="K51" s="1" t="s">
        <v>72</v>
      </c>
      <c r="L51" s="1" t="s">
        <v>73</v>
      </c>
      <c r="M51" s="1" t="s">
        <v>827</v>
      </c>
      <c r="N51" s="1"/>
      <c r="O51" t="s">
        <v>701</v>
      </c>
      <c r="P51" s="30" t="s">
        <v>702</v>
      </c>
      <c r="Q51" t="s">
        <v>242</v>
      </c>
      <c r="R51" t="s">
        <v>242</v>
      </c>
      <c r="S51" t="s">
        <v>242</v>
      </c>
      <c r="T51" t="s">
        <v>242</v>
      </c>
      <c r="U51" t="s">
        <v>242</v>
      </c>
      <c r="V51" s="31">
        <v>44800.6097222222</v>
      </c>
      <c r="W51" s="1"/>
    </row>
    <row r="52" ht="84" spans="1:23">
      <c r="A52" s="1" t="s">
        <v>64</v>
      </c>
      <c r="B52" s="1" t="s">
        <v>65</v>
      </c>
      <c r="C52" s="1">
        <v>1006027003</v>
      </c>
      <c r="D52" s="1" t="s">
        <v>848</v>
      </c>
      <c r="E52" s="1" t="s">
        <v>849</v>
      </c>
      <c r="F52" s="1" t="s">
        <v>850</v>
      </c>
      <c r="G52" s="1" t="s">
        <v>69</v>
      </c>
      <c r="H52" s="1" t="s">
        <v>70</v>
      </c>
      <c r="I52" s="1">
        <v>1</v>
      </c>
      <c r="J52" s="1" t="s">
        <v>720</v>
      </c>
      <c r="K52" s="1" t="s">
        <v>72</v>
      </c>
      <c r="L52" s="1" t="s">
        <v>73</v>
      </c>
      <c r="M52" s="1" t="s">
        <v>827</v>
      </c>
      <c r="N52" s="1"/>
      <c r="O52" t="s">
        <v>701</v>
      </c>
      <c r="P52" s="30" t="s">
        <v>702</v>
      </c>
      <c r="Q52" t="s">
        <v>242</v>
      </c>
      <c r="R52" t="s">
        <v>242</v>
      </c>
      <c r="S52" t="s">
        <v>242</v>
      </c>
      <c r="T52" t="s">
        <v>242</v>
      </c>
      <c r="U52" t="s">
        <v>242</v>
      </c>
      <c r="V52" s="31">
        <v>44800.6104166667</v>
      </c>
      <c r="W52" s="1"/>
    </row>
    <row r="53" ht="79" spans="1:23">
      <c r="A53" s="1" t="s">
        <v>64</v>
      </c>
      <c r="B53" s="1" t="s">
        <v>65</v>
      </c>
      <c r="C53" s="1">
        <v>1006027003</v>
      </c>
      <c r="D53" s="1" t="s">
        <v>851</v>
      </c>
      <c r="E53" s="1" t="s">
        <v>852</v>
      </c>
      <c r="F53" s="1" t="s">
        <v>853</v>
      </c>
      <c r="G53" s="1" t="s">
        <v>69</v>
      </c>
      <c r="H53" s="1" t="s">
        <v>70</v>
      </c>
      <c r="I53" s="1">
        <v>1</v>
      </c>
      <c r="J53" s="1" t="s">
        <v>720</v>
      </c>
      <c r="K53" s="1" t="s">
        <v>72</v>
      </c>
      <c r="L53" s="1" t="s">
        <v>73</v>
      </c>
      <c r="M53" s="1" t="s">
        <v>827</v>
      </c>
      <c r="N53" s="1"/>
      <c r="O53" t="s">
        <v>701</v>
      </c>
      <c r="P53" s="30" t="s">
        <v>702</v>
      </c>
      <c r="Q53" t="s">
        <v>242</v>
      </c>
      <c r="R53" t="s">
        <v>242</v>
      </c>
      <c r="S53" t="s">
        <v>242</v>
      </c>
      <c r="T53" t="s">
        <v>242</v>
      </c>
      <c r="U53" t="s">
        <v>242</v>
      </c>
      <c r="V53" s="31">
        <v>44800.6111111111</v>
      </c>
      <c r="W53" s="1"/>
    </row>
    <row r="54" ht="79" spans="1:23">
      <c r="A54" s="1" t="s">
        <v>64</v>
      </c>
      <c r="B54" s="1" t="s">
        <v>65</v>
      </c>
      <c r="C54" s="1">
        <v>1006027003</v>
      </c>
      <c r="D54" s="1" t="s">
        <v>854</v>
      </c>
      <c r="E54" s="1" t="s">
        <v>855</v>
      </c>
      <c r="F54" s="1" t="s">
        <v>856</v>
      </c>
      <c r="G54" s="1" t="s">
        <v>69</v>
      </c>
      <c r="H54" s="1" t="s">
        <v>122</v>
      </c>
      <c r="I54" s="1">
        <v>1</v>
      </c>
      <c r="J54" s="1" t="s">
        <v>279</v>
      </c>
      <c r="K54" s="1" t="s">
        <v>72</v>
      </c>
      <c r="L54" s="1" t="s">
        <v>73</v>
      </c>
      <c r="M54" s="1" t="s">
        <v>857</v>
      </c>
      <c r="N54" s="1"/>
      <c r="O54" t="s">
        <v>701</v>
      </c>
      <c r="P54" s="30" t="s">
        <v>702</v>
      </c>
      <c r="Q54" t="s">
        <v>242</v>
      </c>
      <c r="R54" t="s">
        <v>242</v>
      </c>
      <c r="S54" t="s">
        <v>242</v>
      </c>
      <c r="T54" t="s">
        <v>242</v>
      </c>
      <c r="U54" t="s">
        <v>242</v>
      </c>
      <c r="V54" s="31">
        <v>44806.6594560185</v>
      </c>
      <c r="W54" s="32"/>
    </row>
    <row r="55" ht="140" spans="1:23">
      <c r="A55" s="1" t="s">
        <v>64</v>
      </c>
      <c r="B55" s="1" t="s">
        <v>65</v>
      </c>
      <c r="C55" s="1">
        <v>1006027003</v>
      </c>
      <c r="D55" s="1" t="s">
        <v>858</v>
      </c>
      <c r="E55" s="1" t="s">
        <v>859</v>
      </c>
      <c r="F55" s="1" t="s">
        <v>860</v>
      </c>
      <c r="G55" s="1" t="s">
        <v>861</v>
      </c>
      <c r="H55" s="1" t="s">
        <v>122</v>
      </c>
      <c r="I55" s="1">
        <v>1</v>
      </c>
      <c r="J55" s="1" t="s">
        <v>279</v>
      </c>
      <c r="K55" s="1" t="s">
        <v>72</v>
      </c>
      <c r="L55" s="1" t="s">
        <v>73</v>
      </c>
      <c r="M55" s="1" t="s">
        <v>857</v>
      </c>
      <c r="N55" s="1"/>
      <c r="O55" t="s">
        <v>701</v>
      </c>
      <c r="P55" s="30" t="s">
        <v>702</v>
      </c>
      <c r="W55" s="1"/>
    </row>
    <row r="56" ht="101" spans="1:23">
      <c r="A56" s="1" t="s">
        <v>64</v>
      </c>
      <c r="B56" s="1" t="s">
        <v>65</v>
      </c>
      <c r="C56" s="1">
        <v>1006027003</v>
      </c>
      <c r="D56" s="1" t="s">
        <v>862</v>
      </c>
      <c r="E56" s="1" t="s">
        <v>863</v>
      </c>
      <c r="F56" s="1" t="s">
        <v>864</v>
      </c>
      <c r="G56" s="1" t="s">
        <v>69</v>
      </c>
      <c r="H56" s="1" t="s">
        <v>70</v>
      </c>
      <c r="I56" s="1">
        <v>1</v>
      </c>
      <c r="J56" s="1" t="s">
        <v>720</v>
      </c>
      <c r="K56" s="1" t="s">
        <v>72</v>
      </c>
      <c r="L56" s="1" t="s">
        <v>73</v>
      </c>
      <c r="M56" s="1" t="s">
        <v>857</v>
      </c>
      <c r="N56" s="1"/>
      <c r="O56" t="s">
        <v>701</v>
      </c>
      <c r="P56" s="30" t="s">
        <v>702</v>
      </c>
      <c r="Q56" t="s">
        <v>242</v>
      </c>
      <c r="R56" t="s">
        <v>242</v>
      </c>
      <c r="S56" t="s">
        <v>242</v>
      </c>
      <c r="T56" t="s">
        <v>242</v>
      </c>
      <c r="U56" t="s">
        <v>242</v>
      </c>
      <c r="V56" s="31">
        <v>44800.6125</v>
      </c>
      <c r="W56" s="1"/>
    </row>
    <row r="57" ht="84" spans="1:23">
      <c r="A57" s="1" t="s">
        <v>64</v>
      </c>
      <c r="B57" s="1" t="s">
        <v>65</v>
      </c>
      <c r="C57" s="1">
        <v>1006027003</v>
      </c>
      <c r="D57" s="1" t="s">
        <v>865</v>
      </c>
      <c r="E57" s="1" t="s">
        <v>866</v>
      </c>
      <c r="F57" s="1" t="s">
        <v>867</v>
      </c>
      <c r="G57" s="1" t="s">
        <v>69</v>
      </c>
      <c r="H57" s="1" t="s">
        <v>70</v>
      </c>
      <c r="I57" s="1">
        <v>1</v>
      </c>
      <c r="J57" s="1" t="s">
        <v>720</v>
      </c>
      <c r="K57" s="1" t="s">
        <v>72</v>
      </c>
      <c r="L57" s="1" t="s">
        <v>73</v>
      </c>
      <c r="M57" s="1" t="s">
        <v>857</v>
      </c>
      <c r="N57" s="1"/>
      <c r="O57" t="s">
        <v>701</v>
      </c>
      <c r="P57" s="30" t="s">
        <v>702</v>
      </c>
      <c r="Q57" t="s">
        <v>242</v>
      </c>
      <c r="R57" t="s">
        <v>242</v>
      </c>
      <c r="S57" t="s">
        <v>242</v>
      </c>
      <c r="T57" t="s">
        <v>242</v>
      </c>
      <c r="U57" t="s">
        <v>242</v>
      </c>
      <c r="V57" s="31">
        <v>44800.6125</v>
      </c>
      <c r="W57" s="1"/>
    </row>
    <row r="58" ht="79" spans="1:23">
      <c r="A58" s="1" t="s">
        <v>64</v>
      </c>
      <c r="B58" s="1" t="s">
        <v>65</v>
      </c>
      <c r="C58" s="1">
        <v>1006027003</v>
      </c>
      <c r="D58" s="1" t="s">
        <v>868</v>
      </c>
      <c r="E58" s="1" t="s">
        <v>869</v>
      </c>
      <c r="F58" s="1" t="s">
        <v>870</v>
      </c>
      <c r="G58" s="1" t="s">
        <v>69</v>
      </c>
      <c r="H58" s="1" t="s">
        <v>122</v>
      </c>
      <c r="I58" s="1">
        <v>1</v>
      </c>
      <c r="J58" s="1" t="s">
        <v>279</v>
      </c>
      <c r="K58" s="1" t="s">
        <v>72</v>
      </c>
      <c r="L58" s="1" t="s">
        <v>73</v>
      </c>
      <c r="M58" s="1" t="s">
        <v>857</v>
      </c>
      <c r="N58" s="1"/>
      <c r="O58" t="s">
        <v>701</v>
      </c>
      <c r="P58" s="30" t="s">
        <v>702</v>
      </c>
      <c r="Q58" t="s">
        <v>242</v>
      </c>
      <c r="R58" t="s">
        <v>242</v>
      </c>
      <c r="S58" t="s">
        <v>242</v>
      </c>
      <c r="T58" t="s">
        <v>242</v>
      </c>
      <c r="U58" t="s">
        <v>242</v>
      </c>
      <c r="V58" s="31">
        <v>44806.6634953704</v>
      </c>
      <c r="W58" s="32"/>
    </row>
    <row r="59" ht="160" spans="1:23">
      <c r="A59" s="1" t="s">
        <v>64</v>
      </c>
      <c r="B59" s="1" t="s">
        <v>65</v>
      </c>
      <c r="C59" s="1">
        <v>1006027003</v>
      </c>
      <c r="D59" s="1" t="s">
        <v>871</v>
      </c>
      <c r="E59" s="1" t="s">
        <v>872</v>
      </c>
      <c r="F59" s="1" t="s">
        <v>873</v>
      </c>
      <c r="G59" s="1" t="s">
        <v>874</v>
      </c>
      <c r="H59" s="1" t="s">
        <v>122</v>
      </c>
      <c r="I59" s="1">
        <v>1</v>
      </c>
      <c r="J59" s="1" t="s">
        <v>279</v>
      </c>
      <c r="K59" s="1" t="s">
        <v>72</v>
      </c>
      <c r="L59" s="1" t="s">
        <v>73</v>
      </c>
      <c r="M59" s="1" t="s">
        <v>857</v>
      </c>
      <c r="N59" s="1"/>
      <c r="O59" t="s">
        <v>701</v>
      </c>
      <c r="P59" s="30" t="s">
        <v>702</v>
      </c>
      <c r="Q59" t="s">
        <v>242</v>
      </c>
      <c r="R59" t="s">
        <v>242</v>
      </c>
      <c r="S59" t="s">
        <v>242</v>
      </c>
      <c r="T59" t="s">
        <v>242</v>
      </c>
      <c r="U59" t="s">
        <v>242</v>
      </c>
      <c r="V59" s="31">
        <v>44800.6131944444</v>
      </c>
      <c r="W59" s="1"/>
    </row>
    <row r="60" ht="79" spans="1:23">
      <c r="A60" s="1" t="s">
        <v>64</v>
      </c>
      <c r="B60" s="1" t="s">
        <v>65</v>
      </c>
      <c r="C60" s="1">
        <v>1006027003</v>
      </c>
      <c r="D60" s="1" t="s">
        <v>875</v>
      </c>
      <c r="E60" s="1" t="s">
        <v>876</v>
      </c>
      <c r="F60" s="1" t="s">
        <v>877</v>
      </c>
      <c r="G60" s="1" t="s">
        <v>69</v>
      </c>
      <c r="H60" s="1" t="s">
        <v>122</v>
      </c>
      <c r="I60" s="1">
        <v>1</v>
      </c>
      <c r="J60" s="1" t="s">
        <v>878</v>
      </c>
      <c r="K60" s="1" t="s">
        <v>72</v>
      </c>
      <c r="L60" s="1" t="s">
        <v>73</v>
      </c>
      <c r="M60" s="1" t="s">
        <v>879</v>
      </c>
      <c r="N60" s="1"/>
      <c r="O60" t="s">
        <v>701</v>
      </c>
      <c r="P60" s="30" t="s">
        <v>702</v>
      </c>
      <c r="Q60" t="s">
        <v>242</v>
      </c>
      <c r="R60" t="s">
        <v>242</v>
      </c>
      <c r="S60" t="s">
        <v>242</v>
      </c>
      <c r="T60" t="s">
        <v>242</v>
      </c>
      <c r="U60" t="s">
        <v>242</v>
      </c>
      <c r="V60" s="31">
        <v>44806.6724421296</v>
      </c>
      <c r="W60" s="32"/>
    </row>
    <row r="61" ht="79" spans="1:23">
      <c r="A61" s="1" t="s">
        <v>64</v>
      </c>
      <c r="B61" s="1" t="s">
        <v>65</v>
      </c>
      <c r="C61" s="1">
        <v>1006027003</v>
      </c>
      <c r="D61" s="1" t="s">
        <v>880</v>
      </c>
      <c r="E61" s="1" t="s">
        <v>881</v>
      </c>
      <c r="F61" s="1" t="s">
        <v>882</v>
      </c>
      <c r="G61" s="1" t="s">
        <v>69</v>
      </c>
      <c r="H61" s="1" t="s">
        <v>122</v>
      </c>
      <c r="I61" s="1">
        <v>1</v>
      </c>
      <c r="J61" s="1" t="s">
        <v>878</v>
      </c>
      <c r="K61" s="1" t="s">
        <v>72</v>
      </c>
      <c r="L61" s="1" t="s">
        <v>73</v>
      </c>
      <c r="M61" s="1" t="s">
        <v>879</v>
      </c>
      <c r="N61" s="1"/>
      <c r="O61" t="s">
        <v>701</v>
      </c>
      <c r="P61" s="30" t="s">
        <v>702</v>
      </c>
      <c r="Q61" t="s">
        <v>242</v>
      </c>
      <c r="R61" t="s">
        <v>242</v>
      </c>
      <c r="S61" t="s">
        <v>242</v>
      </c>
      <c r="T61" t="s">
        <v>242</v>
      </c>
      <c r="U61" t="s">
        <v>242</v>
      </c>
      <c r="V61" s="31">
        <v>44806.6733101852</v>
      </c>
      <c r="W61" s="32"/>
    </row>
    <row r="62" ht="79" spans="1:23">
      <c r="A62" s="1" t="s">
        <v>64</v>
      </c>
      <c r="B62" s="1" t="s">
        <v>65</v>
      </c>
      <c r="C62" s="1">
        <v>1006027003</v>
      </c>
      <c r="D62" s="1" t="s">
        <v>883</v>
      </c>
      <c r="E62" s="1" t="s">
        <v>884</v>
      </c>
      <c r="F62" s="1" t="s">
        <v>743</v>
      </c>
      <c r="G62" s="1" t="s">
        <v>69</v>
      </c>
      <c r="H62" s="1" t="s">
        <v>70</v>
      </c>
      <c r="I62" s="1">
        <v>1</v>
      </c>
      <c r="J62" s="1" t="s">
        <v>93</v>
      </c>
      <c r="K62" s="1" t="s">
        <v>72</v>
      </c>
      <c r="L62" s="1" t="s">
        <v>73</v>
      </c>
      <c r="M62" s="1" t="s">
        <v>879</v>
      </c>
      <c r="N62" s="1"/>
      <c r="O62" t="s">
        <v>701</v>
      </c>
      <c r="P62" s="30" t="s">
        <v>702</v>
      </c>
      <c r="Q62" t="s">
        <v>242</v>
      </c>
      <c r="R62" t="s">
        <v>242</v>
      </c>
      <c r="S62" t="s">
        <v>242</v>
      </c>
      <c r="T62" t="s">
        <v>242</v>
      </c>
      <c r="U62" t="s">
        <v>242</v>
      </c>
      <c r="V62" s="31">
        <v>44800.6145833333</v>
      </c>
      <c r="W62" s="1"/>
    </row>
  </sheetData>
  <sheetProtection formatCells="0" formatColumns="0" formatRows="0" insertRows="0" insertColumns="0" insertHyperlinks="0" deleteColumns="0" deleteRows="0" sort="0" autoFilter="0" pivotTables="0"/>
  <autoFilter ref="A1:W62">
    <extLst/>
  </autoFilter>
  <dataValidations count="1">
    <dataValidation type="list" allowBlank="1" showInputMessage="1" showErrorMessage="1" errorTitle="输入的值有误" error="您输入的值不在下拉框列表内." sqref="N2:N46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B1" sqref="B$1:B$1048576"/>
    </sheetView>
  </sheetViews>
  <sheetFormatPr defaultColWidth="8.828125" defaultRowHeight="14"/>
  <cols>
    <col min="1" max="14" width="20" customWidth="1"/>
    <col min="22" max="22" width="15.507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45" spans="1:23">
      <c r="A2" s="10" t="s">
        <v>64</v>
      </c>
      <c r="B2" s="10" t="s">
        <v>65</v>
      </c>
      <c r="C2" s="10">
        <v>1006027003</v>
      </c>
      <c r="D2" s="10" t="s">
        <v>885</v>
      </c>
      <c r="E2" s="10" t="s">
        <v>886</v>
      </c>
      <c r="F2" s="10" t="s">
        <v>887</v>
      </c>
      <c r="G2" s="10" t="s">
        <v>888</v>
      </c>
      <c r="H2" s="10" t="s">
        <v>107</v>
      </c>
      <c r="I2" s="10">
        <v>1</v>
      </c>
      <c r="J2" s="10" t="s">
        <v>71</v>
      </c>
      <c r="K2" s="10" t="s">
        <v>72</v>
      </c>
      <c r="L2" s="10" t="s">
        <v>73</v>
      </c>
      <c r="M2" s="10" t="s">
        <v>889</v>
      </c>
      <c r="N2" s="10"/>
      <c r="O2" s="10" t="s">
        <v>701</v>
      </c>
      <c r="P2" s="19" t="s">
        <v>702</v>
      </c>
      <c r="Q2" s="10" t="s">
        <v>88</v>
      </c>
      <c r="R2" s="10" t="s">
        <v>88</v>
      </c>
      <c r="S2" s="10" t="s">
        <v>88</v>
      </c>
      <c r="T2" s="10" t="s">
        <v>88</v>
      </c>
      <c r="U2" s="10" t="s">
        <v>88</v>
      </c>
      <c r="V2" s="10" t="s">
        <v>88</v>
      </c>
      <c r="W2" s="40" t="s">
        <v>890</v>
      </c>
    </row>
    <row r="3" ht="45" spans="1:22">
      <c r="A3" s="1" t="s">
        <v>64</v>
      </c>
      <c r="B3" s="1" t="s">
        <v>65</v>
      </c>
      <c r="C3" s="1">
        <v>1006027003</v>
      </c>
      <c r="D3" s="1" t="s">
        <v>891</v>
      </c>
      <c r="E3" s="1" t="s">
        <v>892</v>
      </c>
      <c r="F3" s="1" t="s">
        <v>887</v>
      </c>
      <c r="G3" s="1" t="s">
        <v>893</v>
      </c>
      <c r="H3" s="1" t="s">
        <v>107</v>
      </c>
      <c r="I3" s="1">
        <v>1</v>
      </c>
      <c r="J3" s="1" t="s">
        <v>71</v>
      </c>
      <c r="K3" s="1" t="s">
        <v>72</v>
      </c>
      <c r="L3" s="1" t="s">
        <v>73</v>
      </c>
      <c r="M3" s="1" t="s">
        <v>889</v>
      </c>
      <c r="N3" s="1"/>
      <c r="O3" s="1" t="s">
        <v>701</v>
      </c>
      <c r="P3" s="21" t="s">
        <v>702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44803.4861111111</v>
      </c>
    </row>
    <row r="4" ht="45" spans="1:22">
      <c r="A4" s="1" t="s">
        <v>64</v>
      </c>
      <c r="B4" s="1" t="s">
        <v>65</v>
      </c>
      <c r="C4" s="1">
        <v>1006027003</v>
      </c>
      <c r="D4" s="1">
        <v>30500005</v>
      </c>
      <c r="E4" s="1" t="s">
        <v>894</v>
      </c>
      <c r="F4" s="1" t="s">
        <v>895</v>
      </c>
      <c r="G4" s="1" t="s">
        <v>896</v>
      </c>
      <c r="H4" s="1" t="s">
        <v>107</v>
      </c>
      <c r="I4" s="1">
        <v>1</v>
      </c>
      <c r="J4" s="1" t="s">
        <v>720</v>
      </c>
      <c r="K4" s="1" t="s">
        <v>72</v>
      </c>
      <c r="L4" s="1" t="s">
        <v>73</v>
      </c>
      <c r="M4" s="1" t="s">
        <v>889</v>
      </c>
      <c r="N4" s="1"/>
      <c r="O4" s="1" t="s">
        <v>701</v>
      </c>
      <c r="P4" s="21" t="s">
        <v>702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44803.4583333333</v>
      </c>
    </row>
    <row r="5" ht="45" spans="1:22">
      <c r="A5" s="1" t="s">
        <v>64</v>
      </c>
      <c r="B5" s="1" t="s">
        <v>65</v>
      </c>
      <c r="C5" s="1">
        <v>1006027003</v>
      </c>
      <c r="D5" s="1">
        <v>30500004</v>
      </c>
      <c r="E5" s="1" t="s">
        <v>897</v>
      </c>
      <c r="F5" s="1" t="s">
        <v>898</v>
      </c>
      <c r="G5" s="1" t="s">
        <v>896</v>
      </c>
      <c r="H5" s="1" t="s">
        <v>70</v>
      </c>
      <c r="I5" s="1">
        <v>1</v>
      </c>
      <c r="J5" s="1" t="s">
        <v>720</v>
      </c>
      <c r="K5" s="1" t="s">
        <v>72</v>
      </c>
      <c r="L5" s="1" t="s">
        <v>73</v>
      </c>
      <c r="M5" s="1" t="s">
        <v>889</v>
      </c>
      <c r="N5" s="1"/>
      <c r="O5" s="1" t="s">
        <v>701</v>
      </c>
      <c r="P5" s="21" t="s">
        <v>702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6">
        <v>44803.4583333333</v>
      </c>
    </row>
    <row r="6" ht="45" spans="1:22">
      <c r="A6" s="1" t="s">
        <v>64</v>
      </c>
      <c r="B6" s="1" t="s">
        <v>65</v>
      </c>
      <c r="C6" s="1">
        <v>1006027003</v>
      </c>
      <c r="D6" s="1">
        <v>30500003</v>
      </c>
      <c r="E6" s="1" t="s">
        <v>899</v>
      </c>
      <c r="F6" s="1" t="s">
        <v>900</v>
      </c>
      <c r="G6" s="1" t="s">
        <v>896</v>
      </c>
      <c r="H6" s="1" t="s">
        <v>70</v>
      </c>
      <c r="I6" s="1">
        <v>1</v>
      </c>
      <c r="J6" s="1" t="s">
        <v>720</v>
      </c>
      <c r="K6" s="1" t="s">
        <v>72</v>
      </c>
      <c r="L6" s="1" t="s">
        <v>73</v>
      </c>
      <c r="M6" s="1" t="s">
        <v>889</v>
      </c>
      <c r="N6" s="1"/>
      <c r="O6" s="1" t="s">
        <v>701</v>
      </c>
      <c r="P6" s="21" t="s">
        <v>702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44803.4590277778</v>
      </c>
    </row>
    <row r="7" ht="45" spans="1:22">
      <c r="A7" s="1" t="s">
        <v>64</v>
      </c>
      <c r="B7" s="1" t="s">
        <v>65</v>
      </c>
      <c r="C7" s="1">
        <v>1006027003</v>
      </c>
      <c r="D7" s="1">
        <v>30500002</v>
      </c>
      <c r="E7" s="1" t="s">
        <v>901</v>
      </c>
      <c r="F7" s="1" t="s">
        <v>902</v>
      </c>
      <c r="G7" s="1" t="s">
        <v>896</v>
      </c>
      <c r="H7" s="1" t="s">
        <v>70</v>
      </c>
      <c r="I7" s="1">
        <v>1</v>
      </c>
      <c r="J7" s="1" t="s">
        <v>720</v>
      </c>
      <c r="K7" s="1" t="s">
        <v>72</v>
      </c>
      <c r="L7" s="1" t="s">
        <v>73</v>
      </c>
      <c r="M7" s="1" t="s">
        <v>889</v>
      </c>
      <c r="N7" s="1"/>
      <c r="O7" s="1" t="s">
        <v>701</v>
      </c>
      <c r="P7" s="21" t="s">
        <v>702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44803.4590277778</v>
      </c>
    </row>
    <row r="8" ht="51" spans="1:22">
      <c r="A8" s="1" t="s">
        <v>64</v>
      </c>
      <c r="B8" s="1" t="s">
        <v>65</v>
      </c>
      <c r="C8" s="1">
        <v>1006027003</v>
      </c>
      <c r="D8" s="1">
        <v>30400004</v>
      </c>
      <c r="E8" s="1" t="s">
        <v>903</v>
      </c>
      <c r="F8" s="1" t="s">
        <v>115</v>
      </c>
      <c r="G8" s="1"/>
      <c r="H8" s="1" t="s">
        <v>70</v>
      </c>
      <c r="I8" s="1">
        <v>1</v>
      </c>
      <c r="J8" s="1" t="s">
        <v>720</v>
      </c>
      <c r="K8" s="1" t="s">
        <v>72</v>
      </c>
      <c r="L8" s="1" t="s">
        <v>73</v>
      </c>
      <c r="M8" s="1" t="s">
        <v>889</v>
      </c>
      <c r="N8" s="1"/>
      <c r="O8" s="1" t="s">
        <v>701</v>
      </c>
      <c r="P8" s="21" t="s">
        <v>702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44803.4597222222</v>
      </c>
    </row>
    <row r="9" ht="42" spans="1:23">
      <c r="A9" s="1" t="s">
        <v>64</v>
      </c>
      <c r="B9" s="1" t="s">
        <v>65</v>
      </c>
      <c r="C9" s="1">
        <v>1006027003</v>
      </c>
      <c r="D9" s="1" t="s">
        <v>904</v>
      </c>
      <c r="E9" s="1" t="s">
        <v>905</v>
      </c>
      <c r="F9" s="1" t="s">
        <v>115</v>
      </c>
      <c r="G9" s="1"/>
      <c r="H9" s="1" t="s">
        <v>107</v>
      </c>
      <c r="I9" s="1">
        <v>1</v>
      </c>
      <c r="J9" s="1" t="s">
        <v>305</v>
      </c>
      <c r="K9" s="1" t="s">
        <v>72</v>
      </c>
      <c r="L9" s="1" t="s">
        <v>73</v>
      </c>
      <c r="M9" s="1" t="s">
        <v>889</v>
      </c>
      <c r="N9" s="1"/>
      <c r="O9" s="1" t="s">
        <v>701</v>
      </c>
      <c r="P9" s="21" t="s">
        <v>702</v>
      </c>
      <c r="W9" t="s">
        <v>906</v>
      </c>
    </row>
    <row r="10" ht="42" spans="1:23">
      <c r="A10" s="1" t="s">
        <v>64</v>
      </c>
      <c r="B10" s="1" t="s">
        <v>65</v>
      </c>
      <c r="C10" s="1">
        <v>1006027003</v>
      </c>
      <c r="D10" s="1" t="s">
        <v>907</v>
      </c>
      <c r="E10" s="1" t="s">
        <v>908</v>
      </c>
      <c r="F10" s="1" t="s">
        <v>115</v>
      </c>
      <c r="G10" s="1"/>
      <c r="H10" s="1" t="s">
        <v>107</v>
      </c>
      <c r="I10" s="1">
        <v>1</v>
      </c>
      <c r="J10" s="1" t="s">
        <v>108</v>
      </c>
      <c r="K10" s="1" t="s">
        <v>72</v>
      </c>
      <c r="L10" s="1" t="s">
        <v>73</v>
      </c>
      <c r="M10" s="1" t="s">
        <v>889</v>
      </c>
      <c r="N10" s="1"/>
      <c r="O10" s="1" t="s">
        <v>701</v>
      </c>
      <c r="P10" s="21" t="s">
        <v>702</v>
      </c>
      <c r="W10" t="s">
        <v>906</v>
      </c>
    </row>
    <row r="11" ht="42" spans="1:23">
      <c r="A11" s="1" t="s">
        <v>64</v>
      </c>
      <c r="B11" s="1" t="s">
        <v>65</v>
      </c>
      <c r="C11" s="1">
        <v>1006027003</v>
      </c>
      <c r="D11" s="1" t="s">
        <v>909</v>
      </c>
      <c r="E11" s="1" t="s">
        <v>910</v>
      </c>
      <c r="F11" s="1" t="s">
        <v>911</v>
      </c>
      <c r="G11" s="1"/>
      <c r="H11" s="1" t="s">
        <v>107</v>
      </c>
      <c r="I11" s="1">
        <v>1</v>
      </c>
      <c r="J11" s="1" t="s">
        <v>305</v>
      </c>
      <c r="K11" s="1" t="s">
        <v>72</v>
      </c>
      <c r="L11" s="1" t="s">
        <v>73</v>
      </c>
      <c r="M11" s="1" t="s">
        <v>889</v>
      </c>
      <c r="N11" s="1"/>
      <c r="O11" s="1" t="s">
        <v>701</v>
      </c>
      <c r="P11" s="21" t="s">
        <v>702</v>
      </c>
      <c r="W11" t="s">
        <v>906</v>
      </c>
    </row>
    <row r="12" ht="42" spans="1:23">
      <c r="A12" s="1" t="s">
        <v>64</v>
      </c>
      <c r="B12" s="1" t="s">
        <v>65</v>
      </c>
      <c r="C12" s="1">
        <v>1006027003</v>
      </c>
      <c r="D12" s="1" t="s">
        <v>912</v>
      </c>
      <c r="E12" s="1" t="s">
        <v>913</v>
      </c>
      <c r="F12" s="1" t="s">
        <v>911</v>
      </c>
      <c r="G12" s="1"/>
      <c r="H12" s="1" t="s">
        <v>107</v>
      </c>
      <c r="I12" s="1">
        <v>1</v>
      </c>
      <c r="J12" s="1" t="s">
        <v>108</v>
      </c>
      <c r="K12" s="1" t="s">
        <v>72</v>
      </c>
      <c r="L12" s="1" t="s">
        <v>73</v>
      </c>
      <c r="M12" s="1" t="s">
        <v>889</v>
      </c>
      <c r="N12" s="1"/>
      <c r="O12" s="1" t="s">
        <v>701</v>
      </c>
      <c r="P12" s="21" t="s">
        <v>702</v>
      </c>
      <c r="W12" t="s">
        <v>906</v>
      </c>
    </row>
    <row r="13" ht="45" spans="1:22">
      <c r="A13" s="1" t="s">
        <v>64</v>
      </c>
      <c r="B13" s="1" t="s">
        <v>65</v>
      </c>
      <c r="C13" s="1">
        <v>1006027003</v>
      </c>
      <c r="D13" s="1" t="s">
        <v>914</v>
      </c>
      <c r="E13" s="1" t="s">
        <v>915</v>
      </c>
      <c r="F13" s="1" t="s">
        <v>887</v>
      </c>
      <c r="G13" s="1" t="s">
        <v>916</v>
      </c>
      <c r="H13" s="1" t="s">
        <v>107</v>
      </c>
      <c r="I13" s="1">
        <v>1</v>
      </c>
      <c r="J13" s="1" t="s">
        <v>71</v>
      </c>
      <c r="K13" s="1" t="s">
        <v>72</v>
      </c>
      <c r="L13" s="1" t="s">
        <v>73</v>
      </c>
      <c r="M13" s="1" t="s">
        <v>889</v>
      </c>
      <c r="N13" s="1"/>
      <c r="O13" s="1" t="s">
        <v>701</v>
      </c>
      <c r="P13" s="21" t="s">
        <v>702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44803.4861111111</v>
      </c>
    </row>
    <row r="14" ht="51" spans="1:23">
      <c r="A14" s="1" t="s">
        <v>64</v>
      </c>
      <c r="B14" s="1" t="s">
        <v>65</v>
      </c>
      <c r="C14" s="1">
        <v>1006027003</v>
      </c>
      <c r="D14" s="1" t="s">
        <v>917</v>
      </c>
      <c r="E14" s="1" t="s">
        <v>918</v>
      </c>
      <c r="F14" s="1" t="s">
        <v>919</v>
      </c>
      <c r="G14" s="1"/>
      <c r="H14" s="1" t="s">
        <v>70</v>
      </c>
      <c r="I14" s="1">
        <v>1</v>
      </c>
      <c r="J14" s="1" t="s">
        <v>720</v>
      </c>
      <c r="K14" s="1" t="s">
        <v>72</v>
      </c>
      <c r="L14" s="1" t="s">
        <v>73</v>
      </c>
      <c r="M14" s="1" t="s">
        <v>889</v>
      </c>
      <c r="N14" s="1"/>
      <c r="O14" s="1" t="s">
        <v>701</v>
      </c>
      <c r="P14" s="21" t="s">
        <v>702</v>
      </c>
      <c r="W14" s="22" t="s">
        <v>920</v>
      </c>
    </row>
    <row r="15" ht="51" spans="1:23">
      <c r="A15" s="1" t="s">
        <v>64</v>
      </c>
      <c r="B15" s="1" t="s">
        <v>65</v>
      </c>
      <c r="C15" s="1">
        <v>1006027003</v>
      </c>
      <c r="D15" s="1" t="s">
        <v>921</v>
      </c>
      <c r="E15" s="1" t="s">
        <v>922</v>
      </c>
      <c r="F15" s="1" t="s">
        <v>919</v>
      </c>
      <c r="G15" s="1"/>
      <c r="H15" s="1" t="s">
        <v>70</v>
      </c>
      <c r="I15" s="1">
        <v>1</v>
      </c>
      <c r="J15" s="1" t="s">
        <v>720</v>
      </c>
      <c r="K15" s="1" t="s">
        <v>72</v>
      </c>
      <c r="L15" s="1" t="s">
        <v>73</v>
      </c>
      <c r="M15" s="1" t="s">
        <v>889</v>
      </c>
      <c r="N15" s="1"/>
      <c r="O15" s="1" t="s">
        <v>701</v>
      </c>
      <c r="P15" s="21" t="s">
        <v>702</v>
      </c>
      <c r="W15" s="22" t="s">
        <v>920</v>
      </c>
    </row>
    <row r="16" ht="68" spans="1:23">
      <c r="A16" s="1" t="s">
        <v>64</v>
      </c>
      <c r="B16" s="1" t="s">
        <v>65</v>
      </c>
      <c r="C16" s="1">
        <v>1006027003</v>
      </c>
      <c r="D16" s="1" t="s">
        <v>923</v>
      </c>
      <c r="E16" s="1" t="s">
        <v>924</v>
      </c>
      <c r="F16" s="1" t="s">
        <v>925</v>
      </c>
      <c r="G16" s="1"/>
      <c r="H16" s="1" t="s">
        <v>70</v>
      </c>
      <c r="I16" s="1">
        <v>1</v>
      </c>
      <c r="J16" s="1" t="s">
        <v>720</v>
      </c>
      <c r="K16" s="1" t="s">
        <v>72</v>
      </c>
      <c r="L16" s="1" t="s">
        <v>73</v>
      </c>
      <c r="M16" s="1" t="s">
        <v>889</v>
      </c>
      <c r="N16" s="1"/>
      <c r="O16" s="1" t="s">
        <v>701</v>
      </c>
      <c r="P16" s="21" t="s">
        <v>702</v>
      </c>
      <c r="W16" s="38" t="s">
        <v>926</v>
      </c>
    </row>
    <row r="17" ht="68" spans="1:23">
      <c r="A17" s="1" t="s">
        <v>64</v>
      </c>
      <c r="B17" s="1" t="s">
        <v>65</v>
      </c>
      <c r="C17" s="1">
        <v>1006027003</v>
      </c>
      <c r="D17" s="1" t="s">
        <v>927</v>
      </c>
      <c r="E17" s="1" t="s">
        <v>928</v>
      </c>
      <c r="F17" s="1" t="s">
        <v>925</v>
      </c>
      <c r="G17" s="1"/>
      <c r="H17" s="1" t="s">
        <v>70</v>
      </c>
      <c r="I17" s="1">
        <v>1</v>
      </c>
      <c r="J17" s="1" t="s">
        <v>720</v>
      </c>
      <c r="K17" s="1" t="s">
        <v>72</v>
      </c>
      <c r="L17" s="1" t="s">
        <v>73</v>
      </c>
      <c r="M17" s="1" t="s">
        <v>889</v>
      </c>
      <c r="N17" s="1"/>
      <c r="O17" s="1" t="s">
        <v>701</v>
      </c>
      <c r="P17" s="21" t="s">
        <v>702</v>
      </c>
      <c r="W17" s="38" t="s">
        <v>926</v>
      </c>
    </row>
    <row r="18" ht="68" spans="1:23">
      <c r="A18" s="1" t="s">
        <v>64</v>
      </c>
      <c r="B18" s="1" t="s">
        <v>65</v>
      </c>
      <c r="C18" s="1">
        <v>1006027003</v>
      </c>
      <c r="D18" s="1" t="s">
        <v>929</v>
      </c>
      <c r="E18" s="1" t="s">
        <v>930</v>
      </c>
      <c r="F18" s="1" t="s">
        <v>931</v>
      </c>
      <c r="G18" s="1"/>
      <c r="H18" s="1" t="s">
        <v>70</v>
      </c>
      <c r="I18" s="1">
        <v>1</v>
      </c>
      <c r="J18" s="1" t="s">
        <v>720</v>
      </c>
      <c r="K18" s="1" t="s">
        <v>72</v>
      </c>
      <c r="L18" s="1" t="s">
        <v>73</v>
      </c>
      <c r="M18" s="1" t="s">
        <v>889</v>
      </c>
      <c r="N18" s="1"/>
      <c r="O18" s="1" t="s">
        <v>701</v>
      </c>
      <c r="P18" s="21" t="s">
        <v>702</v>
      </c>
      <c r="W18" s="38" t="s">
        <v>926</v>
      </c>
    </row>
    <row r="19" ht="68" spans="1:23">
      <c r="A19" s="1" t="s">
        <v>64</v>
      </c>
      <c r="B19" s="1" t="s">
        <v>65</v>
      </c>
      <c r="C19" s="1">
        <v>1006027003</v>
      </c>
      <c r="D19" s="1" t="s">
        <v>932</v>
      </c>
      <c r="E19" s="1" t="s">
        <v>933</v>
      </c>
      <c r="F19" s="1" t="s">
        <v>931</v>
      </c>
      <c r="G19" s="1"/>
      <c r="H19" s="1" t="s">
        <v>70</v>
      </c>
      <c r="I19" s="1">
        <v>1</v>
      </c>
      <c r="J19" s="1" t="s">
        <v>720</v>
      </c>
      <c r="K19" s="1" t="s">
        <v>72</v>
      </c>
      <c r="L19" s="1" t="s">
        <v>73</v>
      </c>
      <c r="M19" s="1" t="s">
        <v>889</v>
      </c>
      <c r="N19" s="1"/>
      <c r="O19" s="1" t="s">
        <v>701</v>
      </c>
      <c r="P19" s="21" t="s">
        <v>702</v>
      </c>
      <c r="W19" s="38" t="s">
        <v>926</v>
      </c>
    </row>
    <row r="20" ht="96" spans="1:23">
      <c r="A20" s="1" t="s">
        <v>64</v>
      </c>
      <c r="B20" s="1" t="s">
        <v>65</v>
      </c>
      <c r="C20" s="1">
        <v>1006027003</v>
      </c>
      <c r="D20" s="1" t="s">
        <v>934</v>
      </c>
      <c r="E20" s="1" t="s">
        <v>935</v>
      </c>
      <c r="F20" s="1" t="s">
        <v>115</v>
      </c>
      <c r="G20" s="1" t="s">
        <v>936</v>
      </c>
      <c r="H20" s="1" t="s">
        <v>107</v>
      </c>
      <c r="I20" s="1">
        <v>1</v>
      </c>
      <c r="J20" s="1" t="s">
        <v>108</v>
      </c>
      <c r="K20" s="1" t="s">
        <v>72</v>
      </c>
      <c r="L20" s="1" t="s">
        <v>73</v>
      </c>
      <c r="M20" s="1" t="s">
        <v>889</v>
      </c>
      <c r="N20" s="1"/>
      <c r="O20" s="1" t="s">
        <v>701</v>
      </c>
      <c r="P20" s="21" t="s">
        <v>702</v>
      </c>
      <c r="Q20" s="1" t="s">
        <v>937</v>
      </c>
      <c r="R20" s="1" t="s">
        <v>937</v>
      </c>
      <c r="S20" s="1" t="s">
        <v>937</v>
      </c>
      <c r="T20" s="1" t="s">
        <v>937</v>
      </c>
      <c r="U20" s="1" t="s">
        <v>937</v>
      </c>
      <c r="W20" s="38" t="s">
        <v>938</v>
      </c>
    </row>
    <row r="21" ht="79" spans="1:22">
      <c r="A21" s="1" t="s">
        <v>64</v>
      </c>
      <c r="B21" s="1" t="s">
        <v>65</v>
      </c>
      <c r="C21" s="1">
        <v>1006027003</v>
      </c>
      <c r="D21" s="1" t="s">
        <v>939</v>
      </c>
      <c r="E21" s="1" t="s">
        <v>940</v>
      </c>
      <c r="F21" s="1" t="s">
        <v>115</v>
      </c>
      <c r="G21" s="1" t="s">
        <v>941</v>
      </c>
      <c r="H21" s="1" t="s">
        <v>107</v>
      </c>
      <c r="I21" s="1">
        <v>1</v>
      </c>
      <c r="J21" s="1" t="s">
        <v>108</v>
      </c>
      <c r="K21" s="1" t="s">
        <v>72</v>
      </c>
      <c r="L21" s="1" t="s">
        <v>73</v>
      </c>
      <c r="M21" s="1" t="s">
        <v>889</v>
      </c>
      <c r="N21" s="1"/>
      <c r="O21" s="1" t="s">
        <v>701</v>
      </c>
      <c r="P21" s="21" t="s">
        <v>702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6">
        <v>44803.4881944444</v>
      </c>
    </row>
    <row r="22" ht="42" spans="1:23">
      <c r="A22" s="10" t="s">
        <v>64</v>
      </c>
      <c r="B22" s="10" t="s">
        <v>65</v>
      </c>
      <c r="C22" s="10">
        <v>1006027003</v>
      </c>
      <c r="D22" s="10" t="s">
        <v>942</v>
      </c>
      <c r="E22" s="10" t="s">
        <v>943</v>
      </c>
      <c r="F22" s="10" t="s">
        <v>115</v>
      </c>
      <c r="G22" s="10"/>
      <c r="H22" s="10" t="s">
        <v>70</v>
      </c>
      <c r="I22" s="10">
        <v>1</v>
      </c>
      <c r="J22" s="10" t="s">
        <v>720</v>
      </c>
      <c r="K22" s="10" t="s">
        <v>72</v>
      </c>
      <c r="L22" s="10" t="s">
        <v>73</v>
      </c>
      <c r="M22" s="10" t="s">
        <v>889</v>
      </c>
      <c r="N22" s="10"/>
      <c r="O22" s="10" t="s">
        <v>701</v>
      </c>
      <c r="P22" s="19" t="s">
        <v>702</v>
      </c>
      <c r="Q22" s="10" t="s">
        <v>88</v>
      </c>
      <c r="R22" s="10" t="s">
        <v>88</v>
      </c>
      <c r="S22" s="10" t="s">
        <v>88</v>
      </c>
      <c r="T22" s="10" t="s">
        <v>88</v>
      </c>
      <c r="U22" s="10" t="s">
        <v>88</v>
      </c>
      <c r="V22" s="10" t="s">
        <v>88</v>
      </c>
      <c r="W22" s="40" t="s">
        <v>890</v>
      </c>
    </row>
    <row r="23" ht="244" spans="1:22">
      <c r="A23" s="1" t="s">
        <v>64</v>
      </c>
      <c r="B23" s="1" t="s">
        <v>65</v>
      </c>
      <c r="C23" s="1">
        <v>1006027003</v>
      </c>
      <c r="D23" s="1" t="s">
        <v>944</v>
      </c>
      <c r="E23" s="1" t="s">
        <v>945</v>
      </c>
      <c r="F23" s="1" t="s">
        <v>115</v>
      </c>
      <c r="G23" s="1" t="s">
        <v>946</v>
      </c>
      <c r="H23" s="1" t="s">
        <v>70</v>
      </c>
      <c r="I23" s="1">
        <v>1</v>
      </c>
      <c r="J23" s="1" t="s">
        <v>720</v>
      </c>
      <c r="K23" s="1" t="s">
        <v>72</v>
      </c>
      <c r="L23" s="1" t="s">
        <v>73</v>
      </c>
      <c r="M23" s="1" t="s">
        <v>889</v>
      </c>
      <c r="N23" s="1"/>
      <c r="O23" s="1" t="s">
        <v>701</v>
      </c>
      <c r="P23" s="21" t="s">
        <v>702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6">
        <v>44803.4402777778</v>
      </c>
    </row>
    <row r="24" ht="51" spans="1:23">
      <c r="A24" s="10" t="s">
        <v>64</v>
      </c>
      <c r="B24" s="10" t="s">
        <v>65</v>
      </c>
      <c r="C24" s="10">
        <v>1006027003</v>
      </c>
      <c r="D24" s="10" t="s">
        <v>947</v>
      </c>
      <c r="E24" s="10" t="s">
        <v>948</v>
      </c>
      <c r="F24" s="10" t="s">
        <v>115</v>
      </c>
      <c r="G24" s="10"/>
      <c r="H24" s="10" t="s">
        <v>70</v>
      </c>
      <c r="I24" s="10">
        <v>1</v>
      </c>
      <c r="J24" s="10" t="s">
        <v>720</v>
      </c>
      <c r="K24" s="10" t="s">
        <v>72</v>
      </c>
      <c r="L24" s="10" t="s">
        <v>73</v>
      </c>
      <c r="M24" s="10" t="s">
        <v>889</v>
      </c>
      <c r="N24" s="10"/>
      <c r="O24" s="10" t="s">
        <v>701</v>
      </c>
      <c r="P24" s="19" t="s">
        <v>702</v>
      </c>
      <c r="Q24" s="10" t="s">
        <v>88</v>
      </c>
      <c r="R24" s="10" t="s">
        <v>88</v>
      </c>
      <c r="S24" s="10" t="s">
        <v>88</v>
      </c>
      <c r="T24" s="10" t="s">
        <v>88</v>
      </c>
      <c r="U24" s="10" t="s">
        <v>88</v>
      </c>
      <c r="V24" s="10" t="s">
        <v>88</v>
      </c>
      <c r="W24" s="40" t="s">
        <v>949</v>
      </c>
    </row>
    <row r="25" ht="51" spans="1:22">
      <c r="A25" s="1" t="s">
        <v>64</v>
      </c>
      <c r="B25" s="1" t="s">
        <v>65</v>
      </c>
      <c r="C25" s="1">
        <v>1006027003</v>
      </c>
      <c r="D25" s="1" t="s">
        <v>950</v>
      </c>
      <c r="E25" s="1" t="s">
        <v>951</v>
      </c>
      <c r="F25" s="1" t="s">
        <v>115</v>
      </c>
      <c r="G25" s="1"/>
      <c r="H25" s="1" t="s">
        <v>70</v>
      </c>
      <c r="I25" s="1">
        <v>1</v>
      </c>
      <c r="J25" s="1" t="s">
        <v>720</v>
      </c>
      <c r="K25" s="1" t="s">
        <v>72</v>
      </c>
      <c r="L25" s="1" t="s">
        <v>73</v>
      </c>
      <c r="M25" s="1" t="s">
        <v>889</v>
      </c>
      <c r="N25" s="1"/>
      <c r="O25" s="1" t="s">
        <v>701</v>
      </c>
      <c r="P25" s="21" t="s">
        <v>702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6">
        <v>44803.5909722222</v>
      </c>
    </row>
    <row r="26" ht="42" spans="1:23">
      <c r="A26" s="1" t="s">
        <v>64</v>
      </c>
      <c r="B26" s="1" t="s">
        <v>65</v>
      </c>
      <c r="C26" s="1">
        <v>1006027003</v>
      </c>
      <c r="D26" s="1" t="s">
        <v>952</v>
      </c>
      <c r="E26" s="1" t="s">
        <v>953</v>
      </c>
      <c r="F26" s="1" t="s">
        <v>115</v>
      </c>
      <c r="G26" s="1"/>
      <c r="H26" s="1" t="s">
        <v>70</v>
      </c>
      <c r="I26" s="1">
        <v>1</v>
      </c>
      <c r="J26" s="1" t="s">
        <v>720</v>
      </c>
      <c r="K26" s="1" t="s">
        <v>72</v>
      </c>
      <c r="L26" s="1" t="s">
        <v>73</v>
      </c>
      <c r="M26" s="1" t="s">
        <v>889</v>
      </c>
      <c r="N26" s="1"/>
      <c r="O26" s="1" t="s">
        <v>701</v>
      </c>
      <c r="P26" s="21" t="s">
        <v>702</v>
      </c>
      <c r="W26" t="s">
        <v>954</v>
      </c>
    </row>
    <row r="27" ht="42" spans="1:23">
      <c r="A27" s="1" t="s">
        <v>64</v>
      </c>
      <c r="B27" s="1" t="s">
        <v>65</v>
      </c>
      <c r="C27" s="1">
        <v>1006027003</v>
      </c>
      <c r="D27" s="39" t="s">
        <v>955</v>
      </c>
      <c r="E27" s="1" t="s">
        <v>956</v>
      </c>
      <c r="F27" s="1" t="s">
        <v>115</v>
      </c>
      <c r="G27" s="1"/>
      <c r="H27" s="1" t="s">
        <v>70</v>
      </c>
      <c r="I27" s="1">
        <v>1</v>
      </c>
      <c r="J27" s="1" t="s">
        <v>720</v>
      </c>
      <c r="K27" s="1" t="s">
        <v>72</v>
      </c>
      <c r="L27" s="1" t="s">
        <v>73</v>
      </c>
      <c r="M27" s="1" t="s">
        <v>889</v>
      </c>
      <c r="N27" s="1"/>
      <c r="O27" s="1" t="s">
        <v>701</v>
      </c>
      <c r="P27" s="21" t="s">
        <v>702</v>
      </c>
      <c r="W27" t="s">
        <v>954</v>
      </c>
    </row>
    <row r="28" ht="79" spans="1:23">
      <c r="A28" s="1" t="s">
        <v>64</v>
      </c>
      <c r="B28" s="1" t="s">
        <v>65</v>
      </c>
      <c r="C28" s="1">
        <v>1006027003</v>
      </c>
      <c r="D28" s="1">
        <v>30600021</v>
      </c>
      <c r="E28" s="1" t="s">
        <v>957</v>
      </c>
      <c r="F28" s="1" t="s">
        <v>115</v>
      </c>
      <c r="G28" s="1" t="s">
        <v>958</v>
      </c>
      <c r="H28" s="1" t="s">
        <v>107</v>
      </c>
      <c r="I28" s="1">
        <v>1</v>
      </c>
      <c r="J28" s="1" t="s">
        <v>108</v>
      </c>
      <c r="K28" s="1" t="s">
        <v>72</v>
      </c>
      <c r="L28" s="1" t="s">
        <v>73</v>
      </c>
      <c r="M28" s="1" t="s">
        <v>889</v>
      </c>
      <c r="N28" s="1"/>
      <c r="O28" s="1" t="s">
        <v>701</v>
      </c>
      <c r="P28" s="21" t="s">
        <v>702</v>
      </c>
      <c r="W28" s="22" t="s">
        <v>959</v>
      </c>
    </row>
    <row r="29" ht="82" spans="1:22">
      <c r="A29" s="1" t="s">
        <v>64</v>
      </c>
      <c r="B29" s="1" t="s">
        <v>65</v>
      </c>
      <c r="C29" s="1">
        <v>1006027003</v>
      </c>
      <c r="D29" s="1">
        <v>30400017</v>
      </c>
      <c r="E29" s="1" t="s">
        <v>960</v>
      </c>
      <c r="F29" s="1" t="s">
        <v>115</v>
      </c>
      <c r="G29" s="1" t="s">
        <v>961</v>
      </c>
      <c r="H29" s="1" t="s">
        <v>107</v>
      </c>
      <c r="I29" s="1">
        <v>1</v>
      </c>
      <c r="J29" s="1" t="s">
        <v>108</v>
      </c>
      <c r="K29" s="1" t="s">
        <v>72</v>
      </c>
      <c r="L29" s="1" t="s">
        <v>73</v>
      </c>
      <c r="M29" s="1" t="s">
        <v>889</v>
      </c>
      <c r="N29" s="1"/>
      <c r="O29" s="1" t="s">
        <v>701</v>
      </c>
      <c r="P29" s="21" t="s">
        <v>702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6">
        <v>44803.5909722222</v>
      </c>
    </row>
    <row r="30" ht="96" spans="1:22">
      <c r="A30" s="1" t="s">
        <v>64</v>
      </c>
      <c r="B30" s="1" t="s">
        <v>65</v>
      </c>
      <c r="C30" s="1">
        <v>1006027003</v>
      </c>
      <c r="D30" s="1">
        <v>30400003</v>
      </c>
      <c r="E30" s="1" t="s">
        <v>962</v>
      </c>
      <c r="F30" s="1" t="s">
        <v>115</v>
      </c>
      <c r="G30" s="1" t="s">
        <v>963</v>
      </c>
      <c r="H30" s="1" t="s">
        <v>70</v>
      </c>
      <c r="I30" s="1">
        <v>1</v>
      </c>
      <c r="J30" s="1" t="s">
        <v>720</v>
      </c>
      <c r="K30" s="1" t="s">
        <v>72</v>
      </c>
      <c r="L30" s="1" t="s">
        <v>73</v>
      </c>
      <c r="M30" s="1" t="s">
        <v>889</v>
      </c>
      <c r="N30" s="1"/>
      <c r="O30" s="1" t="s">
        <v>701</v>
      </c>
      <c r="P30" s="21" t="s">
        <v>702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6">
        <v>44803.5909722222</v>
      </c>
    </row>
    <row r="31" ht="42" spans="1:22">
      <c r="A31" s="1" t="s">
        <v>64</v>
      </c>
      <c r="B31" s="1" t="s">
        <v>65</v>
      </c>
      <c r="C31" s="1">
        <v>1006027003</v>
      </c>
      <c r="D31" s="1">
        <v>30400002</v>
      </c>
      <c r="E31" s="1" t="s">
        <v>964</v>
      </c>
      <c r="F31" s="1" t="s">
        <v>965</v>
      </c>
      <c r="G31" s="1"/>
      <c r="H31" s="1" t="s">
        <v>107</v>
      </c>
      <c r="I31" s="1">
        <v>1</v>
      </c>
      <c r="J31" s="1" t="s">
        <v>966</v>
      </c>
      <c r="K31" s="1" t="s">
        <v>72</v>
      </c>
      <c r="L31" s="1" t="s">
        <v>73</v>
      </c>
      <c r="M31" s="1" t="s">
        <v>889</v>
      </c>
      <c r="N31" s="1"/>
      <c r="O31" s="1" t="s">
        <v>701</v>
      </c>
      <c r="P31" s="21" t="s">
        <v>702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6">
        <v>44803.5888888889</v>
      </c>
    </row>
    <row r="32" ht="42" spans="1:22">
      <c r="A32" s="1" t="s">
        <v>64</v>
      </c>
      <c r="B32" s="1" t="s">
        <v>65</v>
      </c>
      <c r="C32" s="1">
        <v>1006027003</v>
      </c>
      <c r="D32" s="1">
        <v>30400001</v>
      </c>
      <c r="E32" s="1" t="s">
        <v>967</v>
      </c>
      <c r="F32" s="1" t="s">
        <v>968</v>
      </c>
      <c r="G32" s="1"/>
      <c r="H32" s="1" t="s">
        <v>107</v>
      </c>
      <c r="I32" s="1">
        <v>1</v>
      </c>
      <c r="J32" s="1" t="s">
        <v>966</v>
      </c>
      <c r="K32" s="1" t="s">
        <v>72</v>
      </c>
      <c r="L32" s="1" t="s">
        <v>73</v>
      </c>
      <c r="M32" s="1" t="s">
        <v>889</v>
      </c>
      <c r="N32" s="1"/>
      <c r="O32" s="1" t="s">
        <v>701</v>
      </c>
      <c r="P32" s="21" t="s">
        <v>702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6">
        <v>44803.5888888889</v>
      </c>
    </row>
  </sheetData>
  <sheetProtection formatCells="0" formatColumns="0" formatRows="0" insertRows="0" insertColumns="0" insertHyperlinks="0" deleteColumns="0" deleteRows="0" sort="0" autoFilter="0" pivotTables="0"/>
  <autoFilter ref="A1:W32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workbookViewId="0">
      <selection activeCell="B1" sqref="B$1:B$1048576"/>
    </sheetView>
  </sheetViews>
  <sheetFormatPr defaultColWidth="8.828125" defaultRowHeight="14" outlineLevelRow="3"/>
  <cols>
    <col min="1" max="14" width="20" customWidth="1"/>
    <col min="22" max="22" width="23.16406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172.5" customHeight="1" spans="1:23">
      <c r="A2" s="1" t="s">
        <v>64</v>
      </c>
      <c r="B2" s="1" t="s">
        <v>65</v>
      </c>
      <c r="C2" s="1">
        <v>1006027003</v>
      </c>
      <c r="D2" s="1" t="s">
        <v>969</v>
      </c>
      <c r="E2" s="1" t="s">
        <v>970</v>
      </c>
      <c r="F2" s="1" t="s">
        <v>971</v>
      </c>
      <c r="G2" s="1" t="s">
        <v>972</v>
      </c>
      <c r="H2" s="1" t="s">
        <v>107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889</v>
      </c>
      <c r="N2" s="1"/>
      <c r="O2" s="1" t="s">
        <v>146</v>
      </c>
      <c r="P2" s="21" t="s">
        <v>973</v>
      </c>
      <c r="Q2" s="21"/>
      <c r="W2" s="22" t="s">
        <v>974</v>
      </c>
    </row>
    <row r="3" ht="42" spans="1:22">
      <c r="A3" s="1" t="s">
        <v>64</v>
      </c>
      <c r="B3" s="1" t="s">
        <v>65</v>
      </c>
      <c r="C3" s="1">
        <v>1006027003</v>
      </c>
      <c r="D3" s="1" t="s">
        <v>975</v>
      </c>
      <c r="E3" s="1" t="s">
        <v>976</v>
      </c>
      <c r="F3" s="1" t="s">
        <v>977</v>
      </c>
      <c r="G3" s="1"/>
      <c r="H3" s="1" t="s">
        <v>107</v>
      </c>
      <c r="I3" s="1">
        <v>5</v>
      </c>
      <c r="J3" s="1" t="s">
        <v>108</v>
      </c>
      <c r="K3" s="1" t="s">
        <v>72</v>
      </c>
      <c r="L3" s="1" t="s">
        <v>73</v>
      </c>
      <c r="M3" s="1" t="s">
        <v>889</v>
      </c>
      <c r="N3" s="1"/>
      <c r="O3" s="1" t="s">
        <v>146</v>
      </c>
      <c r="P3" s="21" t="s">
        <v>973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16">
        <v>44804.6416666667</v>
      </c>
    </row>
    <row r="4" ht="244" spans="1:22">
      <c r="A4" s="1" t="s">
        <v>64</v>
      </c>
      <c r="B4" s="1" t="s">
        <v>65</v>
      </c>
      <c r="C4" s="1">
        <v>1006027003</v>
      </c>
      <c r="D4" s="1" t="s">
        <v>978</v>
      </c>
      <c r="E4" s="1" t="s">
        <v>979</v>
      </c>
      <c r="F4" s="1" t="s">
        <v>980</v>
      </c>
      <c r="G4" s="1" t="s">
        <v>981</v>
      </c>
      <c r="H4" s="1" t="s">
        <v>107</v>
      </c>
      <c r="I4" s="1">
        <v>5</v>
      </c>
      <c r="J4" s="1" t="s">
        <v>108</v>
      </c>
      <c r="K4" s="1" t="s">
        <v>72</v>
      </c>
      <c r="L4" s="1" t="s">
        <v>73</v>
      </c>
      <c r="M4" s="1" t="s">
        <v>889</v>
      </c>
      <c r="N4" s="1"/>
      <c r="O4" s="1" t="s">
        <v>146</v>
      </c>
      <c r="P4" s="21" t="s">
        <v>973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16">
        <v>44802.7027777778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zoomScale="80" zoomScaleNormal="80" workbookViewId="0">
      <selection activeCell="B1" sqref="B$1:B$1048576"/>
    </sheetView>
  </sheetViews>
  <sheetFormatPr defaultColWidth="8.828125" defaultRowHeight="14"/>
  <cols>
    <col min="1" max="14" width="20" customWidth="1"/>
    <col min="22" max="22" width="21.507812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238" spans="1:24">
      <c r="A2" s="1" t="s">
        <v>64</v>
      </c>
      <c r="B2" s="1" t="s">
        <v>65</v>
      </c>
      <c r="C2" s="1">
        <v>1006027003</v>
      </c>
      <c r="D2" s="1" t="s">
        <v>955</v>
      </c>
      <c r="E2" s="1" t="s">
        <v>982</v>
      </c>
      <c r="F2" s="1" t="s">
        <v>983</v>
      </c>
      <c r="G2" s="1" t="s">
        <v>984</v>
      </c>
      <c r="H2" s="1" t="s">
        <v>107</v>
      </c>
      <c r="I2" s="1">
        <v>1</v>
      </c>
      <c r="J2" s="1" t="s">
        <v>108</v>
      </c>
      <c r="K2" s="1" t="s">
        <v>72</v>
      </c>
      <c r="L2" s="1" t="s">
        <v>73</v>
      </c>
      <c r="M2" s="1" t="s">
        <v>889</v>
      </c>
      <c r="N2" s="1"/>
      <c r="O2" s="1" t="s">
        <v>701</v>
      </c>
      <c r="P2" s="21" t="s">
        <v>702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16">
        <v>44811.8378703704</v>
      </c>
      <c r="X2" s="25"/>
    </row>
    <row r="3" ht="51" spans="1:22">
      <c r="A3" s="1" t="s">
        <v>64</v>
      </c>
      <c r="B3" s="1" t="s">
        <v>65</v>
      </c>
      <c r="C3" s="1">
        <v>1006027003</v>
      </c>
      <c r="D3" s="1" t="s">
        <v>985</v>
      </c>
      <c r="E3" s="1" t="s">
        <v>986</v>
      </c>
      <c r="F3" s="1" t="s">
        <v>987</v>
      </c>
      <c r="G3" s="1"/>
      <c r="H3" s="1" t="s">
        <v>70</v>
      </c>
      <c r="I3" s="1">
        <v>1</v>
      </c>
      <c r="J3" s="1" t="s">
        <v>720</v>
      </c>
      <c r="K3" s="1" t="s">
        <v>72</v>
      </c>
      <c r="L3" s="1" t="s">
        <v>73</v>
      </c>
      <c r="M3" s="1" t="s">
        <v>889</v>
      </c>
      <c r="N3" s="1"/>
      <c r="O3" s="1" t="s">
        <v>701</v>
      </c>
      <c r="P3" s="21" t="s">
        <v>702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16">
        <v>44804.6284722222</v>
      </c>
    </row>
    <row r="4" ht="42" spans="1:22">
      <c r="A4" s="1" t="s">
        <v>64</v>
      </c>
      <c r="B4" s="1" t="s">
        <v>65</v>
      </c>
      <c r="C4" s="1">
        <v>1006027003</v>
      </c>
      <c r="D4" s="1" t="s">
        <v>988</v>
      </c>
      <c r="E4" s="1" t="s">
        <v>989</v>
      </c>
      <c r="F4" s="1" t="s">
        <v>990</v>
      </c>
      <c r="G4" s="1"/>
      <c r="H4" s="1" t="s">
        <v>70</v>
      </c>
      <c r="I4" s="1">
        <v>1</v>
      </c>
      <c r="J4" s="1" t="s">
        <v>720</v>
      </c>
      <c r="K4" s="1" t="s">
        <v>72</v>
      </c>
      <c r="L4" s="1" t="s">
        <v>73</v>
      </c>
      <c r="M4" s="1" t="s">
        <v>889</v>
      </c>
      <c r="N4" s="1"/>
      <c r="O4" s="1" t="s">
        <v>701</v>
      </c>
      <c r="P4" s="21" t="s">
        <v>702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16">
        <v>44804.6284722222</v>
      </c>
    </row>
    <row r="5" ht="238" spans="1:22">
      <c r="A5" s="1" t="s">
        <v>64</v>
      </c>
      <c r="B5" s="1" t="s">
        <v>65</v>
      </c>
      <c r="C5" s="1">
        <v>1006027003</v>
      </c>
      <c r="D5" s="1" t="s">
        <v>991</v>
      </c>
      <c r="E5" s="1" t="s">
        <v>992</v>
      </c>
      <c r="F5" s="1" t="s">
        <v>993</v>
      </c>
      <c r="G5" s="1" t="s">
        <v>984</v>
      </c>
      <c r="H5" s="1" t="s">
        <v>70</v>
      </c>
      <c r="I5" s="1">
        <v>1</v>
      </c>
      <c r="J5" s="1" t="s">
        <v>720</v>
      </c>
      <c r="K5" s="1" t="s">
        <v>72</v>
      </c>
      <c r="L5" s="1" t="s">
        <v>73</v>
      </c>
      <c r="M5" s="1" t="s">
        <v>889</v>
      </c>
      <c r="N5" s="1"/>
      <c r="O5" s="1" t="s">
        <v>701</v>
      </c>
      <c r="P5" s="21" t="s">
        <v>702</v>
      </c>
      <c r="Q5" t="s">
        <v>242</v>
      </c>
      <c r="R5" t="s">
        <v>937</v>
      </c>
      <c r="S5" t="s">
        <v>242</v>
      </c>
      <c r="T5" t="s">
        <v>937</v>
      </c>
      <c r="U5" t="s">
        <v>937</v>
      </c>
      <c r="V5" s="16">
        <v>44811.8274851042</v>
      </c>
    </row>
    <row r="6" ht="313.5" customHeight="1" spans="1:23">
      <c r="A6" s="1" t="s">
        <v>64</v>
      </c>
      <c r="B6" s="1" t="s">
        <v>65</v>
      </c>
      <c r="C6" s="1">
        <v>1006027003</v>
      </c>
      <c r="D6" s="1" t="s">
        <v>994</v>
      </c>
      <c r="E6" s="1" t="s">
        <v>995</v>
      </c>
      <c r="F6" s="1" t="s">
        <v>115</v>
      </c>
      <c r="G6" s="1" t="s">
        <v>996</v>
      </c>
      <c r="H6" s="1" t="s">
        <v>107</v>
      </c>
      <c r="I6" s="1">
        <v>1</v>
      </c>
      <c r="J6" s="1" t="s">
        <v>108</v>
      </c>
      <c r="K6" s="1" t="s">
        <v>72</v>
      </c>
      <c r="L6" s="1" t="s">
        <v>73</v>
      </c>
      <c r="M6" s="1" t="s">
        <v>889</v>
      </c>
      <c r="N6" s="1"/>
      <c r="O6" s="1" t="s">
        <v>701</v>
      </c>
      <c r="P6" s="21" t="s">
        <v>702</v>
      </c>
      <c r="Q6" s="21"/>
      <c r="W6" s="38" t="s">
        <v>997</v>
      </c>
    </row>
    <row r="7" ht="320" spans="1:22">
      <c r="A7" s="1" t="s">
        <v>64</v>
      </c>
      <c r="B7" s="1" t="s">
        <v>65</v>
      </c>
      <c r="C7" s="1">
        <v>1006027003</v>
      </c>
      <c r="D7" s="1" t="s">
        <v>998</v>
      </c>
      <c r="E7" s="1" t="s">
        <v>999</v>
      </c>
      <c r="F7" s="1" t="s">
        <v>115</v>
      </c>
      <c r="G7" s="1" t="s">
        <v>996</v>
      </c>
      <c r="H7" s="1" t="s">
        <v>107</v>
      </c>
      <c r="I7" s="1">
        <v>1</v>
      </c>
      <c r="J7" s="1" t="s">
        <v>108</v>
      </c>
      <c r="K7" s="1" t="s">
        <v>72</v>
      </c>
      <c r="L7" s="1" t="s">
        <v>73</v>
      </c>
      <c r="M7" s="1" t="s">
        <v>889</v>
      </c>
      <c r="N7" s="1"/>
      <c r="O7" s="1" t="s">
        <v>701</v>
      </c>
      <c r="P7" s="21" t="s">
        <v>702</v>
      </c>
      <c r="Q7" t="s">
        <v>242</v>
      </c>
      <c r="R7" t="s">
        <v>242</v>
      </c>
      <c r="S7" t="s">
        <v>242</v>
      </c>
      <c r="T7" t="s">
        <v>242</v>
      </c>
      <c r="U7" t="s">
        <v>242</v>
      </c>
      <c r="V7" s="16">
        <v>44811.8290012847</v>
      </c>
    </row>
    <row r="8" ht="45" spans="1:22">
      <c r="A8" s="1" t="s">
        <v>64</v>
      </c>
      <c r="B8" s="1" t="s">
        <v>65</v>
      </c>
      <c r="C8" s="1">
        <v>1006027003</v>
      </c>
      <c r="D8" s="1" t="s">
        <v>1000</v>
      </c>
      <c r="E8" s="1" t="s">
        <v>1001</v>
      </c>
      <c r="F8" s="1" t="s">
        <v>115</v>
      </c>
      <c r="G8" s="1" t="s">
        <v>896</v>
      </c>
      <c r="H8" s="1" t="s">
        <v>70</v>
      </c>
      <c r="I8" s="1">
        <v>1</v>
      </c>
      <c r="J8" s="1" t="s">
        <v>720</v>
      </c>
      <c r="K8" s="1" t="s">
        <v>72</v>
      </c>
      <c r="L8" s="1" t="s">
        <v>73</v>
      </c>
      <c r="M8" s="1" t="s">
        <v>889</v>
      </c>
      <c r="N8" s="1"/>
      <c r="O8" s="1" t="s">
        <v>701</v>
      </c>
      <c r="P8" s="21" t="s">
        <v>702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16">
        <v>44804.6277777778</v>
      </c>
    </row>
    <row r="9" ht="42" spans="1:22">
      <c r="A9" s="1" t="s">
        <v>64</v>
      </c>
      <c r="B9" s="1" t="s">
        <v>65</v>
      </c>
      <c r="C9" s="1">
        <v>1006027003</v>
      </c>
      <c r="D9" s="1" t="s">
        <v>1002</v>
      </c>
      <c r="E9" s="1" t="s">
        <v>1003</v>
      </c>
      <c r="F9" s="1" t="s">
        <v>115</v>
      </c>
      <c r="G9" s="1"/>
      <c r="H9" s="1" t="s">
        <v>70</v>
      </c>
      <c r="I9" s="1">
        <v>1</v>
      </c>
      <c r="J9" s="1" t="s">
        <v>720</v>
      </c>
      <c r="K9" s="1" t="s">
        <v>72</v>
      </c>
      <c r="L9" s="1" t="s">
        <v>73</v>
      </c>
      <c r="M9" s="1" t="s">
        <v>889</v>
      </c>
      <c r="N9" s="1"/>
      <c r="O9" s="1" t="s">
        <v>701</v>
      </c>
      <c r="P9" s="21" t="s">
        <v>702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16">
        <v>44804.6284722222</v>
      </c>
    </row>
    <row r="10" ht="42" spans="1:22">
      <c r="A10" s="1" t="s">
        <v>64</v>
      </c>
      <c r="B10" s="1" t="s">
        <v>65</v>
      </c>
      <c r="C10" s="1">
        <v>1006027003</v>
      </c>
      <c r="D10" s="1" t="s">
        <v>1004</v>
      </c>
      <c r="E10" s="1" t="s">
        <v>1005</v>
      </c>
      <c r="F10" s="1" t="s">
        <v>115</v>
      </c>
      <c r="G10" s="1"/>
      <c r="H10" s="1" t="s">
        <v>70</v>
      </c>
      <c r="I10" s="1">
        <v>1</v>
      </c>
      <c r="J10" s="1" t="s">
        <v>720</v>
      </c>
      <c r="K10" s="1" t="s">
        <v>72</v>
      </c>
      <c r="L10" s="1" t="s">
        <v>73</v>
      </c>
      <c r="M10" s="1" t="s">
        <v>889</v>
      </c>
      <c r="N10" s="1"/>
      <c r="O10" s="1" t="s">
        <v>701</v>
      </c>
      <c r="P10" s="21" t="s">
        <v>702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16">
        <v>44804.6284722222</v>
      </c>
    </row>
  </sheetData>
  <sheetProtection formatCells="0" formatColumns="0" formatRows="0" insertRows="0" insertColumns="0" insertHyperlinks="0" deleteColumns="0" deleteRows="0" sort="0" autoFilter="0" pivotTables="0"/>
  <autoFilter ref="A1:W10">
    <extLst/>
  </autoFilter>
  <mergeCells count="1">
    <mergeCell ref="P6:Q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9"/>
  <sheetViews>
    <sheetView workbookViewId="0">
      <selection activeCell="B1" sqref="B$1:B$1048576"/>
    </sheetView>
  </sheetViews>
  <sheetFormatPr defaultColWidth="8.828125" defaultRowHeight="14"/>
  <cols>
    <col min="1" max="14" width="20" customWidth="1"/>
    <col min="22" max="22" width="17.3359375" customWidth="1"/>
  </cols>
  <sheetData>
    <row r="1" ht="28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692</v>
      </c>
      <c r="P1" s="4" t="s">
        <v>693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694</v>
      </c>
      <c r="V1" s="4" t="s">
        <v>57</v>
      </c>
      <c r="W1" s="4" t="s">
        <v>63</v>
      </c>
    </row>
    <row r="2" ht="177" hidden="1" spans="1:22">
      <c r="A2" s="1" t="s">
        <v>64</v>
      </c>
      <c r="B2" s="1" t="s">
        <v>1006</v>
      </c>
      <c r="C2" s="1">
        <v>1006027003</v>
      </c>
      <c r="D2" s="1" t="s">
        <v>1007</v>
      </c>
      <c r="E2" s="1" t="s">
        <v>1008</v>
      </c>
      <c r="F2" s="1" t="s">
        <v>115</v>
      </c>
      <c r="G2" s="1" t="s">
        <v>1009</v>
      </c>
      <c r="H2" s="1" t="s">
        <v>107</v>
      </c>
      <c r="I2" s="1">
        <v>1</v>
      </c>
      <c r="J2" s="1" t="s">
        <v>108</v>
      </c>
      <c r="K2" s="1" t="s">
        <v>72</v>
      </c>
      <c r="L2" s="1" t="s">
        <v>73</v>
      </c>
      <c r="M2" s="1" t="s">
        <v>1010</v>
      </c>
      <c r="N2" s="1"/>
      <c r="O2" s="1" t="s">
        <v>146</v>
      </c>
      <c r="P2" s="21" t="s">
        <v>973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44802.68125</v>
      </c>
    </row>
    <row r="3" ht="45" hidden="1" spans="1:22">
      <c r="A3" s="1" t="s">
        <v>64</v>
      </c>
      <c r="B3" s="1" t="s">
        <v>1006</v>
      </c>
      <c r="C3" s="1">
        <v>1006027003</v>
      </c>
      <c r="D3" s="1" t="s">
        <v>1011</v>
      </c>
      <c r="E3" s="1" t="s">
        <v>1012</v>
      </c>
      <c r="F3" s="1" t="s">
        <v>1013</v>
      </c>
      <c r="G3" s="1" t="s">
        <v>1014</v>
      </c>
      <c r="H3" s="1" t="s">
        <v>70</v>
      </c>
      <c r="I3" s="1">
        <v>1</v>
      </c>
      <c r="J3" s="1" t="s">
        <v>720</v>
      </c>
      <c r="K3" s="1" t="s">
        <v>72</v>
      </c>
      <c r="L3" s="1" t="s">
        <v>73</v>
      </c>
      <c r="M3" s="1" t="s">
        <v>1010</v>
      </c>
      <c r="N3" s="1"/>
      <c r="O3" s="1" t="s">
        <v>146</v>
      </c>
      <c r="P3" s="21" t="s">
        <v>973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44802.6833333333</v>
      </c>
    </row>
    <row r="4" ht="45" hidden="1" spans="1:22">
      <c r="A4" s="1" t="s">
        <v>64</v>
      </c>
      <c r="B4" s="1" t="s">
        <v>1006</v>
      </c>
      <c r="C4" s="1">
        <v>1006027003</v>
      </c>
      <c r="D4" s="1" t="s">
        <v>1015</v>
      </c>
      <c r="E4" s="1" t="s">
        <v>1016</v>
      </c>
      <c r="F4" s="1" t="s">
        <v>1017</v>
      </c>
      <c r="G4" s="1" t="s">
        <v>1014</v>
      </c>
      <c r="H4" s="1" t="s">
        <v>70</v>
      </c>
      <c r="I4" s="1">
        <v>1</v>
      </c>
      <c r="J4" s="1" t="s">
        <v>720</v>
      </c>
      <c r="K4" s="1" t="s">
        <v>72</v>
      </c>
      <c r="L4" s="1" t="s">
        <v>73</v>
      </c>
      <c r="M4" s="1" t="s">
        <v>1010</v>
      </c>
      <c r="N4" s="1"/>
      <c r="O4" s="1" t="s">
        <v>146</v>
      </c>
      <c r="P4" s="21" t="s">
        <v>973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44802.6833333333</v>
      </c>
    </row>
    <row r="5" ht="75" customHeight="1" spans="1:23">
      <c r="A5" s="10" t="s">
        <v>64</v>
      </c>
      <c r="B5" s="10" t="s">
        <v>65</v>
      </c>
      <c r="C5" s="10">
        <v>1006027003</v>
      </c>
      <c r="D5" s="10" t="s">
        <v>1018</v>
      </c>
      <c r="E5" s="10" t="s">
        <v>1019</v>
      </c>
      <c r="F5" s="10"/>
      <c r="G5" s="10" t="s">
        <v>1020</v>
      </c>
      <c r="H5" s="10" t="s">
        <v>70</v>
      </c>
      <c r="I5" s="10">
        <v>1</v>
      </c>
      <c r="J5" s="10" t="s">
        <v>720</v>
      </c>
      <c r="K5" s="10" t="s">
        <v>72</v>
      </c>
      <c r="L5" s="10" t="s">
        <v>73</v>
      </c>
      <c r="M5" s="10" t="s">
        <v>1010</v>
      </c>
      <c r="N5" s="10"/>
      <c r="O5" s="10" t="s">
        <v>146</v>
      </c>
      <c r="P5" s="19" t="s">
        <v>973</v>
      </c>
      <c r="Q5" s="19"/>
      <c r="R5" s="20"/>
      <c r="S5" s="20"/>
      <c r="T5" s="20"/>
      <c r="U5" s="20"/>
      <c r="V5" s="20"/>
      <c r="W5" s="20" t="s">
        <v>1021</v>
      </c>
    </row>
    <row r="6" ht="42" hidden="1" spans="1:22">
      <c r="A6" s="1" t="s">
        <v>64</v>
      </c>
      <c r="B6" s="1" t="s">
        <v>1006</v>
      </c>
      <c r="C6" s="1">
        <v>1006027003</v>
      </c>
      <c r="D6" s="1" t="s">
        <v>1022</v>
      </c>
      <c r="E6" s="1" t="s">
        <v>1023</v>
      </c>
      <c r="F6" s="1" t="s">
        <v>1024</v>
      </c>
      <c r="G6" s="1"/>
      <c r="H6" s="1" t="s">
        <v>70</v>
      </c>
      <c r="I6" s="1">
        <v>1</v>
      </c>
      <c r="J6" s="1" t="s">
        <v>720</v>
      </c>
      <c r="K6" s="1" t="s">
        <v>72</v>
      </c>
      <c r="L6" s="1" t="s">
        <v>73</v>
      </c>
      <c r="M6" s="1" t="s">
        <v>1010</v>
      </c>
      <c r="N6" s="1"/>
      <c r="O6" s="1" t="s">
        <v>146</v>
      </c>
      <c r="P6" s="21" t="s">
        <v>973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44802.6833333333</v>
      </c>
    </row>
    <row r="7" ht="107" hidden="1" spans="1:22">
      <c r="A7" s="1" t="s">
        <v>64</v>
      </c>
      <c r="B7" s="1" t="s">
        <v>1006</v>
      </c>
      <c r="C7" s="1">
        <v>1006027003</v>
      </c>
      <c r="D7" s="1" t="s">
        <v>1025</v>
      </c>
      <c r="E7" s="1" t="s">
        <v>1026</v>
      </c>
      <c r="F7" s="1" t="s">
        <v>115</v>
      </c>
      <c r="G7" s="1" t="s">
        <v>1027</v>
      </c>
      <c r="H7" s="1" t="s">
        <v>70</v>
      </c>
      <c r="I7" s="1">
        <v>1</v>
      </c>
      <c r="J7" s="1" t="s">
        <v>720</v>
      </c>
      <c r="K7" s="1" t="s">
        <v>72</v>
      </c>
      <c r="L7" s="1" t="s">
        <v>73</v>
      </c>
      <c r="M7" s="1" t="s">
        <v>1010</v>
      </c>
      <c r="N7" s="1"/>
      <c r="O7" s="1" t="s">
        <v>146</v>
      </c>
      <c r="P7" s="21" t="s">
        <v>973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44802.6826388889</v>
      </c>
    </row>
    <row r="8" ht="76" hidden="1" spans="1:22">
      <c r="A8" s="1" t="s">
        <v>64</v>
      </c>
      <c r="B8" s="1" t="s">
        <v>1006</v>
      </c>
      <c r="C8" s="1">
        <v>1006027003</v>
      </c>
      <c r="D8" s="1" t="s">
        <v>1028</v>
      </c>
      <c r="E8" s="1" t="s">
        <v>1029</v>
      </c>
      <c r="F8" s="1" t="s">
        <v>115</v>
      </c>
      <c r="G8" s="1" t="s">
        <v>1030</v>
      </c>
      <c r="H8" s="1" t="s">
        <v>70</v>
      </c>
      <c r="I8" s="1">
        <v>1</v>
      </c>
      <c r="J8" s="1" t="s">
        <v>720</v>
      </c>
      <c r="K8" s="1" t="s">
        <v>72</v>
      </c>
      <c r="L8" s="1" t="s">
        <v>73</v>
      </c>
      <c r="M8" s="1" t="s">
        <v>1010</v>
      </c>
      <c r="N8" s="1"/>
      <c r="O8" s="1" t="s">
        <v>146</v>
      </c>
      <c r="P8" s="21" t="s">
        <v>973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44802.6826388889</v>
      </c>
    </row>
    <row r="9" ht="107" hidden="1" spans="1:22">
      <c r="A9" s="1" t="s">
        <v>64</v>
      </c>
      <c r="B9" s="1" t="s">
        <v>1006</v>
      </c>
      <c r="C9" s="1">
        <v>1006027003</v>
      </c>
      <c r="D9" s="1" t="s">
        <v>1031</v>
      </c>
      <c r="E9" s="1" t="s">
        <v>1032</v>
      </c>
      <c r="F9" s="1" t="s">
        <v>115</v>
      </c>
      <c r="G9" s="1" t="s">
        <v>1027</v>
      </c>
      <c r="H9" s="1" t="s">
        <v>70</v>
      </c>
      <c r="I9" s="1">
        <v>1</v>
      </c>
      <c r="J9" s="1" t="s">
        <v>720</v>
      </c>
      <c r="K9" s="1" t="s">
        <v>72</v>
      </c>
      <c r="L9" s="1" t="s">
        <v>73</v>
      </c>
      <c r="M9" s="1" t="s">
        <v>1010</v>
      </c>
      <c r="N9" s="1"/>
      <c r="O9" s="1" t="s">
        <v>146</v>
      </c>
      <c r="P9" s="21" t="s">
        <v>973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44802.6833333333</v>
      </c>
    </row>
    <row r="10" ht="76" hidden="1" spans="1:22">
      <c r="A10" s="1" t="s">
        <v>64</v>
      </c>
      <c r="B10" s="1" t="s">
        <v>1006</v>
      </c>
      <c r="C10" s="1">
        <v>1006027003</v>
      </c>
      <c r="D10" s="1" t="s">
        <v>1033</v>
      </c>
      <c r="E10" s="1" t="s">
        <v>1034</v>
      </c>
      <c r="F10" s="1" t="s">
        <v>115</v>
      </c>
      <c r="G10" s="1" t="s">
        <v>1030</v>
      </c>
      <c r="H10" s="1" t="s">
        <v>70</v>
      </c>
      <c r="I10" s="1">
        <v>1</v>
      </c>
      <c r="J10" s="1" t="s">
        <v>720</v>
      </c>
      <c r="K10" s="1" t="s">
        <v>72</v>
      </c>
      <c r="L10" s="1" t="s">
        <v>73</v>
      </c>
      <c r="M10" s="1" t="s">
        <v>1010</v>
      </c>
      <c r="N10" s="1"/>
      <c r="O10" s="1" t="s">
        <v>146</v>
      </c>
      <c r="P10" s="21" t="s">
        <v>973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44802.6819444444</v>
      </c>
    </row>
    <row r="11" ht="126" hidden="1" spans="1:22">
      <c r="A11" s="1" t="s">
        <v>64</v>
      </c>
      <c r="B11" s="1" t="s">
        <v>1006</v>
      </c>
      <c r="C11" s="1">
        <v>1006027003</v>
      </c>
      <c r="D11" s="1" t="s">
        <v>1035</v>
      </c>
      <c r="E11" s="1" t="s">
        <v>1036</v>
      </c>
      <c r="F11" s="1" t="s">
        <v>1037</v>
      </c>
      <c r="G11" s="1" t="s">
        <v>1038</v>
      </c>
      <c r="H11" s="1" t="s">
        <v>70</v>
      </c>
      <c r="I11" s="1">
        <v>1</v>
      </c>
      <c r="J11" s="1" t="s">
        <v>720</v>
      </c>
      <c r="K11" s="1" t="s">
        <v>72</v>
      </c>
      <c r="L11" s="1" t="s">
        <v>73</v>
      </c>
      <c r="M11" s="1" t="s">
        <v>1010</v>
      </c>
      <c r="N11" s="1"/>
      <c r="O11" s="1" t="s">
        <v>146</v>
      </c>
      <c r="P11" s="21" t="s">
        <v>973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44802.6833333333</v>
      </c>
    </row>
    <row r="12" ht="126" hidden="1" spans="1:22">
      <c r="A12" s="1" t="s">
        <v>64</v>
      </c>
      <c r="B12" s="1" t="s">
        <v>1006</v>
      </c>
      <c r="C12" s="1">
        <v>1006027003</v>
      </c>
      <c r="D12" s="1">
        <v>32000002</v>
      </c>
      <c r="E12" s="1" t="s">
        <v>1039</v>
      </c>
      <c r="F12" s="1" t="s">
        <v>1040</v>
      </c>
      <c r="G12" s="1" t="s">
        <v>1038</v>
      </c>
      <c r="H12" s="1" t="s">
        <v>70</v>
      </c>
      <c r="I12" s="1">
        <v>1</v>
      </c>
      <c r="J12" s="1" t="s">
        <v>720</v>
      </c>
      <c r="K12" s="1" t="s">
        <v>72</v>
      </c>
      <c r="L12" s="1" t="s">
        <v>73</v>
      </c>
      <c r="M12" s="1" t="s">
        <v>1010</v>
      </c>
      <c r="N12" s="1"/>
      <c r="O12" s="1" t="s">
        <v>146</v>
      </c>
      <c r="P12" s="21" t="s">
        <v>973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44802.6833333333</v>
      </c>
    </row>
    <row r="13" ht="241" hidden="1" spans="1:22">
      <c r="A13" s="1" t="s">
        <v>64</v>
      </c>
      <c r="B13" s="1" t="s">
        <v>1006</v>
      </c>
      <c r="C13" s="1">
        <v>1006027003</v>
      </c>
      <c r="D13" s="1" t="s">
        <v>1041</v>
      </c>
      <c r="E13" s="1" t="s">
        <v>1042</v>
      </c>
      <c r="F13" s="1" t="s">
        <v>115</v>
      </c>
      <c r="G13" s="1" t="s">
        <v>1043</v>
      </c>
      <c r="H13" s="1" t="s">
        <v>107</v>
      </c>
      <c r="I13" s="1">
        <v>1</v>
      </c>
      <c r="J13" s="1" t="s">
        <v>108</v>
      </c>
      <c r="K13" s="1" t="s">
        <v>72</v>
      </c>
      <c r="L13" s="1" t="s">
        <v>73</v>
      </c>
      <c r="M13" s="1" t="s">
        <v>1010</v>
      </c>
      <c r="N13" s="1"/>
      <c r="O13" s="1" t="s">
        <v>146</v>
      </c>
      <c r="P13" s="21" t="s">
        <v>973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44802.6833333333</v>
      </c>
    </row>
    <row r="14" ht="126" hidden="1" spans="1:22">
      <c r="A14" s="1" t="s">
        <v>64</v>
      </c>
      <c r="B14" s="1" t="s">
        <v>1006</v>
      </c>
      <c r="C14" s="1">
        <v>1006027003</v>
      </c>
      <c r="D14" s="1" t="s">
        <v>1044</v>
      </c>
      <c r="E14" s="1" t="s">
        <v>1045</v>
      </c>
      <c r="F14" s="1" t="s">
        <v>115</v>
      </c>
      <c r="G14" s="1" t="s">
        <v>1038</v>
      </c>
      <c r="H14" s="1" t="s">
        <v>107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1010</v>
      </c>
      <c r="N14" s="1"/>
      <c r="O14" s="1" t="s">
        <v>146</v>
      </c>
      <c r="P14" s="21" t="s">
        <v>973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6">
        <v>44802.6833333333</v>
      </c>
    </row>
    <row r="15" ht="126" hidden="1" spans="1:22">
      <c r="A15" s="1" t="s">
        <v>64</v>
      </c>
      <c r="B15" s="1" t="s">
        <v>1006</v>
      </c>
      <c r="C15" s="1">
        <v>1006027003</v>
      </c>
      <c r="D15" s="1" t="s">
        <v>1046</v>
      </c>
      <c r="E15" s="1" t="s">
        <v>1047</v>
      </c>
      <c r="F15" s="1" t="s">
        <v>1037</v>
      </c>
      <c r="G15" s="1" t="s">
        <v>1038</v>
      </c>
      <c r="H15" s="1" t="s">
        <v>70</v>
      </c>
      <c r="I15" s="1">
        <v>1</v>
      </c>
      <c r="J15" s="1" t="s">
        <v>720</v>
      </c>
      <c r="K15" s="1" t="s">
        <v>72</v>
      </c>
      <c r="L15" s="1" t="s">
        <v>73</v>
      </c>
      <c r="M15" s="1" t="s">
        <v>1010</v>
      </c>
      <c r="N15" s="1"/>
      <c r="O15" s="1" t="s">
        <v>146</v>
      </c>
      <c r="P15" s="21" t="s">
        <v>973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6">
        <v>44802.6833333333</v>
      </c>
    </row>
    <row r="16" ht="126" hidden="1" spans="1:22">
      <c r="A16" s="1" t="s">
        <v>64</v>
      </c>
      <c r="B16" s="1" t="s">
        <v>1006</v>
      </c>
      <c r="C16" s="1">
        <v>1006027003</v>
      </c>
      <c r="D16" s="1" t="s">
        <v>1048</v>
      </c>
      <c r="E16" s="1" t="s">
        <v>1049</v>
      </c>
      <c r="F16" s="1" t="s">
        <v>1037</v>
      </c>
      <c r="G16" s="1" t="s">
        <v>1038</v>
      </c>
      <c r="H16" s="1" t="s">
        <v>70</v>
      </c>
      <c r="I16" s="1">
        <v>1</v>
      </c>
      <c r="J16" s="1" t="s">
        <v>720</v>
      </c>
      <c r="K16" s="1" t="s">
        <v>72</v>
      </c>
      <c r="L16" s="1" t="s">
        <v>73</v>
      </c>
      <c r="M16" s="1" t="s">
        <v>1010</v>
      </c>
      <c r="N16" s="1"/>
      <c r="O16" s="1" t="s">
        <v>146</v>
      </c>
      <c r="P16" s="21" t="s">
        <v>973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6">
        <v>44802.6826388889</v>
      </c>
    </row>
    <row r="17" ht="126" hidden="1" spans="1:22">
      <c r="A17" s="1" t="s">
        <v>64</v>
      </c>
      <c r="B17" s="1" t="s">
        <v>1006</v>
      </c>
      <c r="C17" s="1">
        <v>1006027003</v>
      </c>
      <c r="D17" s="1" t="s">
        <v>1050</v>
      </c>
      <c r="E17" s="1" t="s">
        <v>1051</v>
      </c>
      <c r="F17" s="1" t="s">
        <v>115</v>
      </c>
      <c r="G17" s="1" t="s">
        <v>1038</v>
      </c>
      <c r="H17" s="1" t="s">
        <v>70</v>
      </c>
      <c r="I17" s="1">
        <v>1</v>
      </c>
      <c r="J17" s="1" t="s">
        <v>720</v>
      </c>
      <c r="K17" s="1" t="s">
        <v>72</v>
      </c>
      <c r="L17" s="1" t="s">
        <v>73</v>
      </c>
      <c r="M17" s="1" t="s">
        <v>1010</v>
      </c>
      <c r="N17" s="1"/>
      <c r="O17" s="1" t="s">
        <v>146</v>
      </c>
      <c r="P17" s="21" t="s">
        <v>973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6">
        <v>44802.6826388889</v>
      </c>
    </row>
    <row r="18" ht="126" hidden="1" spans="1:22">
      <c r="A18" s="1" t="s">
        <v>64</v>
      </c>
      <c r="B18" s="1" t="s">
        <v>1006</v>
      </c>
      <c r="C18" s="1">
        <v>1006027003</v>
      </c>
      <c r="D18" s="1" t="s">
        <v>1052</v>
      </c>
      <c r="E18" s="1" t="s">
        <v>1053</v>
      </c>
      <c r="F18" s="1" t="s">
        <v>1054</v>
      </c>
      <c r="G18" s="1" t="s">
        <v>1038</v>
      </c>
      <c r="H18" s="1" t="s">
        <v>70</v>
      </c>
      <c r="I18" s="1">
        <v>1</v>
      </c>
      <c r="J18" s="1" t="s">
        <v>720</v>
      </c>
      <c r="K18" s="1" t="s">
        <v>72</v>
      </c>
      <c r="L18" s="1" t="s">
        <v>73</v>
      </c>
      <c r="M18" s="1" t="s">
        <v>1010</v>
      </c>
      <c r="N18" s="1"/>
      <c r="O18" s="1" t="s">
        <v>146</v>
      </c>
      <c r="P18" s="21" t="s">
        <v>973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6">
        <v>44802.6826388889</v>
      </c>
    </row>
    <row r="19" ht="51" hidden="1" spans="1:22">
      <c r="A19" s="1" t="s">
        <v>64</v>
      </c>
      <c r="B19" s="1" t="s">
        <v>1006</v>
      </c>
      <c r="C19" s="1">
        <v>1006027003</v>
      </c>
      <c r="D19" s="1" t="s">
        <v>1055</v>
      </c>
      <c r="E19" s="1" t="s">
        <v>1056</v>
      </c>
      <c r="F19" s="1" t="s">
        <v>1057</v>
      </c>
      <c r="G19" s="1"/>
      <c r="H19" s="1" t="s">
        <v>70</v>
      </c>
      <c r="I19" s="1">
        <v>1</v>
      </c>
      <c r="J19" s="1" t="s">
        <v>720</v>
      </c>
      <c r="K19" s="1" t="s">
        <v>72</v>
      </c>
      <c r="L19" s="1" t="s">
        <v>73</v>
      </c>
      <c r="M19" s="1" t="s">
        <v>889</v>
      </c>
      <c r="N19" s="1"/>
      <c r="O19" s="1" t="s">
        <v>146</v>
      </c>
      <c r="P19" s="21" t="s">
        <v>973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6">
        <v>44802.6833333333</v>
      </c>
    </row>
  </sheetData>
  <sheetProtection formatCells="0" formatColumns="0" formatRows="0" insertRows="0" insertColumns="0" insertHyperlinks="0" deleteColumns="0" deleteRows="0" sort="0" autoFilter="0" pivotTables="0"/>
  <autoFilter ref="A1:W19">
    <filterColumn colId="22">
      <customFilters>
        <customFilter operator="notEqual" val=""/>
      </customFilters>
    </filterColumn>
    <extLst/>
  </autoFilter>
  <mergeCells count="1">
    <mergeCell ref="P5:Q5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88"/>
  <sheetViews>
    <sheetView zoomScale="70" zoomScaleNormal="70" workbookViewId="0">
      <selection activeCell="B1" sqref="B$1:B$1048576"/>
    </sheetView>
  </sheetViews>
  <sheetFormatPr defaultColWidth="8.828125" defaultRowHeight="14"/>
  <cols>
    <col min="1" max="14" width="20" customWidth="1"/>
    <col min="15" max="15" width="20.3359375" customWidth="1"/>
    <col min="16" max="16" width="20" customWidth="1"/>
    <col min="22" max="22" width="35.5078125" customWidth="1"/>
  </cols>
  <sheetData>
    <row r="1" ht="28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692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5" hidden="1" spans="1:22">
      <c r="A2" s="1" t="s">
        <v>64</v>
      </c>
      <c r="B2" s="1" t="s">
        <v>1006</v>
      </c>
      <c r="C2" s="9">
        <v>1006027003</v>
      </c>
      <c r="D2" s="9">
        <v>31300092</v>
      </c>
      <c r="E2" s="1" t="s">
        <v>1058</v>
      </c>
      <c r="F2" s="1" t="s">
        <v>115</v>
      </c>
      <c r="G2" s="1" t="s">
        <v>1059</v>
      </c>
      <c r="H2" s="1" t="s">
        <v>70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44613.6200347222</v>
      </c>
      <c r="N2" s="1"/>
      <c r="O2" s="15" t="s">
        <v>701</v>
      </c>
      <c r="P2" s="16">
        <v>44804.4430555556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s="1"/>
    </row>
    <row r="3" ht="65" hidden="1" spans="1:22">
      <c r="A3" s="1" t="s">
        <v>64</v>
      </c>
      <c r="B3" s="1" t="s">
        <v>1006</v>
      </c>
      <c r="C3" s="9">
        <v>1006027003</v>
      </c>
      <c r="D3" s="9">
        <v>31300084</v>
      </c>
      <c r="E3" s="1" t="s">
        <v>1060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305</v>
      </c>
      <c r="K3" s="1" t="s">
        <v>72</v>
      </c>
      <c r="L3" s="1" t="s">
        <v>73</v>
      </c>
      <c r="M3" s="14">
        <v>44613.6200347222</v>
      </c>
      <c r="N3" s="1"/>
      <c r="O3" s="15" t="s">
        <v>701</v>
      </c>
      <c r="P3" s="16">
        <v>44804.44375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s="1"/>
    </row>
    <row r="4" ht="65" hidden="1" spans="1:22">
      <c r="A4" s="1" t="s">
        <v>64</v>
      </c>
      <c r="B4" s="1" t="s">
        <v>1006</v>
      </c>
      <c r="C4" s="9">
        <v>1006027003</v>
      </c>
      <c r="D4" s="9">
        <v>31300076</v>
      </c>
      <c r="E4" s="1" t="s">
        <v>1061</v>
      </c>
      <c r="F4" s="1" t="s">
        <v>115</v>
      </c>
      <c r="G4" s="1" t="s">
        <v>1059</v>
      </c>
      <c r="H4" s="1" t="s">
        <v>70</v>
      </c>
      <c r="I4" s="9">
        <v>1</v>
      </c>
      <c r="J4" s="1" t="s">
        <v>305</v>
      </c>
      <c r="K4" s="1" t="s">
        <v>72</v>
      </c>
      <c r="L4" s="1" t="s">
        <v>73</v>
      </c>
      <c r="M4" s="14">
        <v>44613.6200347222</v>
      </c>
      <c r="N4" s="1"/>
      <c r="O4" s="15" t="s">
        <v>701</v>
      </c>
      <c r="P4" s="16">
        <v>44804.44375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s="1"/>
    </row>
    <row r="5" ht="65" hidden="1" spans="1:22">
      <c r="A5" s="1" t="s">
        <v>64</v>
      </c>
      <c r="B5" s="1" t="s">
        <v>1006</v>
      </c>
      <c r="C5" s="9">
        <v>1006027003</v>
      </c>
      <c r="D5" s="9">
        <v>31300051</v>
      </c>
      <c r="E5" s="1" t="s">
        <v>1062</v>
      </c>
      <c r="F5" s="1" t="s">
        <v>115</v>
      </c>
      <c r="G5" s="1" t="s">
        <v>1059</v>
      </c>
      <c r="H5" s="1" t="s">
        <v>70</v>
      </c>
      <c r="I5" s="9">
        <v>1</v>
      </c>
      <c r="J5" s="1" t="s">
        <v>305</v>
      </c>
      <c r="K5" s="1" t="s">
        <v>72</v>
      </c>
      <c r="L5" s="1" t="s">
        <v>73</v>
      </c>
      <c r="M5" s="14">
        <v>44613.6200347222</v>
      </c>
      <c r="N5" s="1"/>
      <c r="O5" s="15" t="s">
        <v>701</v>
      </c>
      <c r="P5" s="16">
        <v>44804.4444444444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s="1"/>
    </row>
    <row r="6" ht="65" hidden="1" spans="1:22">
      <c r="A6" s="1" t="s">
        <v>64</v>
      </c>
      <c r="B6" s="1" t="s">
        <v>1006</v>
      </c>
      <c r="C6" s="9">
        <v>1006027003</v>
      </c>
      <c r="D6" s="9">
        <v>31300028</v>
      </c>
      <c r="E6" s="1" t="s">
        <v>1063</v>
      </c>
      <c r="F6" s="1" t="s">
        <v>115</v>
      </c>
      <c r="G6" s="1" t="s">
        <v>1059</v>
      </c>
      <c r="H6" s="1" t="s">
        <v>70</v>
      </c>
      <c r="I6" s="9">
        <v>1</v>
      </c>
      <c r="J6" s="1" t="s">
        <v>305</v>
      </c>
      <c r="K6" s="1" t="s">
        <v>72</v>
      </c>
      <c r="L6" s="1" t="s">
        <v>73</v>
      </c>
      <c r="M6" s="14">
        <v>44613.6201157407</v>
      </c>
      <c r="N6" s="1"/>
      <c r="O6" s="15" t="s">
        <v>701</v>
      </c>
      <c r="P6" s="16">
        <v>44804.4444444444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s="1"/>
    </row>
    <row r="7" ht="65" hidden="1" spans="1:22">
      <c r="A7" s="1" t="s">
        <v>64</v>
      </c>
      <c r="B7" s="1" t="s">
        <v>1006</v>
      </c>
      <c r="C7" s="9">
        <v>1006027003</v>
      </c>
      <c r="D7" s="36" t="s">
        <v>1064</v>
      </c>
      <c r="E7" s="36" t="s">
        <v>992</v>
      </c>
      <c r="F7" s="1" t="s">
        <v>115</v>
      </c>
      <c r="G7" s="1" t="s">
        <v>1059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44613.6201157407</v>
      </c>
      <c r="N7" s="1"/>
      <c r="O7" s="15" t="s">
        <v>701</v>
      </c>
      <c r="P7" s="1"/>
      <c r="Q7" t="s">
        <v>99</v>
      </c>
      <c r="R7" t="s">
        <v>99</v>
      </c>
      <c r="S7" t="s">
        <v>99</v>
      </c>
      <c r="T7" t="s">
        <v>99</v>
      </c>
      <c r="U7" t="s">
        <v>99</v>
      </c>
      <c r="V7" s="1"/>
    </row>
    <row r="8" ht="65" hidden="1" spans="1:22">
      <c r="A8" s="10" t="s">
        <v>64</v>
      </c>
      <c r="B8" s="10" t="s">
        <v>1006</v>
      </c>
      <c r="C8" s="11">
        <v>1006027003</v>
      </c>
      <c r="D8" s="13" t="s">
        <v>1065</v>
      </c>
      <c r="E8" s="13" t="s">
        <v>1066</v>
      </c>
      <c r="F8" s="10" t="s">
        <v>115</v>
      </c>
      <c r="G8" s="10" t="s">
        <v>1059</v>
      </c>
      <c r="H8" s="10" t="s">
        <v>107</v>
      </c>
      <c r="I8" s="11">
        <v>1</v>
      </c>
      <c r="J8" s="10" t="s">
        <v>1067</v>
      </c>
      <c r="K8" s="10" t="s">
        <v>72</v>
      </c>
      <c r="L8" s="10" t="s">
        <v>73</v>
      </c>
      <c r="M8" s="17">
        <v>44613.6201157407</v>
      </c>
      <c r="N8" s="10"/>
      <c r="O8" s="18" t="s">
        <v>701</v>
      </c>
      <c r="P8" s="10"/>
      <c r="Q8" s="10"/>
      <c r="R8" s="10"/>
      <c r="S8" s="10"/>
      <c r="T8" s="10"/>
      <c r="U8" s="10"/>
      <c r="V8" s="10" t="s">
        <v>1068</v>
      </c>
    </row>
    <row r="9" ht="65" hidden="1" spans="1:22">
      <c r="A9" s="1" t="s">
        <v>64</v>
      </c>
      <c r="B9" s="1" t="s">
        <v>1006</v>
      </c>
      <c r="C9" s="9">
        <v>1006027003</v>
      </c>
      <c r="D9" s="9">
        <v>31300103</v>
      </c>
      <c r="E9" s="1" t="s">
        <v>1069</v>
      </c>
      <c r="F9" s="1" t="s">
        <v>115</v>
      </c>
      <c r="G9" s="1" t="s">
        <v>1059</v>
      </c>
      <c r="H9" s="1" t="s">
        <v>70</v>
      </c>
      <c r="I9" s="9">
        <v>1</v>
      </c>
      <c r="J9" s="1" t="s">
        <v>1067</v>
      </c>
      <c r="K9" s="1" t="s">
        <v>72</v>
      </c>
      <c r="L9" s="1" t="s">
        <v>73</v>
      </c>
      <c r="M9" s="14">
        <v>44613.6201157407</v>
      </c>
      <c r="N9" s="1"/>
      <c r="O9" s="15" t="s">
        <v>701</v>
      </c>
      <c r="P9" s="16">
        <v>44804.4465277778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s="1"/>
    </row>
    <row r="10" ht="65" hidden="1" spans="1:22">
      <c r="A10" s="10" t="s">
        <v>64</v>
      </c>
      <c r="B10" s="10" t="s">
        <v>1006</v>
      </c>
      <c r="C10" s="11">
        <v>1006027003</v>
      </c>
      <c r="D10" s="12">
        <v>31300100</v>
      </c>
      <c r="E10" s="13" t="s">
        <v>1070</v>
      </c>
      <c r="F10" s="10" t="s">
        <v>115</v>
      </c>
      <c r="G10" s="10" t="s">
        <v>1059</v>
      </c>
      <c r="H10" s="10" t="s">
        <v>70</v>
      </c>
      <c r="I10" s="11">
        <v>1</v>
      </c>
      <c r="J10" s="10" t="s">
        <v>1067</v>
      </c>
      <c r="K10" s="10" t="s">
        <v>72</v>
      </c>
      <c r="L10" s="10" t="s">
        <v>73</v>
      </c>
      <c r="M10" s="17">
        <v>44613.6201157407</v>
      </c>
      <c r="N10" s="10"/>
      <c r="O10" s="18" t="s">
        <v>701</v>
      </c>
      <c r="P10" s="10"/>
      <c r="Q10" s="10"/>
      <c r="R10" s="10"/>
      <c r="S10" s="10"/>
      <c r="T10" s="10"/>
      <c r="U10" s="10"/>
      <c r="V10" s="10" t="s">
        <v>1068</v>
      </c>
    </row>
    <row r="11" ht="65" hidden="1" spans="1:22">
      <c r="A11" s="1" t="s">
        <v>64</v>
      </c>
      <c r="B11" s="1" t="s">
        <v>1006</v>
      </c>
      <c r="C11" s="9">
        <v>1006027003</v>
      </c>
      <c r="D11" s="9">
        <v>31300099</v>
      </c>
      <c r="E11" s="1" t="s">
        <v>1071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44613.6201157407</v>
      </c>
      <c r="N11" s="1"/>
      <c r="O11" s="15" t="s">
        <v>701</v>
      </c>
      <c r="P11" s="1"/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  <c r="V11" s="1"/>
    </row>
    <row r="12" ht="65" hidden="1" spans="1:22">
      <c r="A12" s="10" t="s">
        <v>64</v>
      </c>
      <c r="B12" s="10" t="s">
        <v>1006</v>
      </c>
      <c r="C12" s="11">
        <v>1006027003</v>
      </c>
      <c r="D12" s="13" t="s">
        <v>1072</v>
      </c>
      <c r="E12" s="13" t="s">
        <v>1073</v>
      </c>
      <c r="F12" s="10" t="s">
        <v>115</v>
      </c>
      <c r="G12" s="10" t="s">
        <v>1059</v>
      </c>
      <c r="H12" s="10" t="s">
        <v>70</v>
      </c>
      <c r="I12" s="11">
        <v>1</v>
      </c>
      <c r="J12" s="10" t="s">
        <v>1067</v>
      </c>
      <c r="K12" s="10" t="s">
        <v>72</v>
      </c>
      <c r="L12" s="10" t="s">
        <v>73</v>
      </c>
      <c r="M12" s="17">
        <v>44613.6201157407</v>
      </c>
      <c r="N12" s="10"/>
      <c r="O12" s="18" t="s">
        <v>701</v>
      </c>
      <c r="P12" s="10"/>
      <c r="Q12" s="10"/>
      <c r="R12" s="10"/>
      <c r="S12" s="10"/>
      <c r="T12" s="10"/>
      <c r="U12" s="10"/>
      <c r="V12" s="10" t="s">
        <v>1068</v>
      </c>
    </row>
    <row r="13" ht="65" hidden="1" spans="1:22">
      <c r="A13" s="1" t="s">
        <v>64</v>
      </c>
      <c r="B13" s="1" t="s">
        <v>1006</v>
      </c>
      <c r="C13" s="9">
        <v>1006027003</v>
      </c>
      <c r="D13" s="1" t="s">
        <v>1074</v>
      </c>
      <c r="E13" s="1" t="s">
        <v>1075</v>
      </c>
      <c r="F13" s="1" t="s">
        <v>115</v>
      </c>
      <c r="G13" s="1" t="s">
        <v>1059</v>
      </c>
      <c r="H13" s="1" t="s">
        <v>70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44613.6201157407</v>
      </c>
      <c r="N13" s="1"/>
      <c r="O13" s="15" t="s">
        <v>701</v>
      </c>
      <c r="P13" s="16">
        <v>44804.4472222222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s="1"/>
    </row>
    <row r="14" ht="65" hidden="1" spans="1:22">
      <c r="A14" s="1" t="s">
        <v>64</v>
      </c>
      <c r="B14" s="1" t="s">
        <v>1006</v>
      </c>
      <c r="C14" s="9">
        <v>1006027003</v>
      </c>
      <c r="D14" s="9">
        <v>31300098</v>
      </c>
      <c r="E14" s="1" t="s">
        <v>1076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1067</v>
      </c>
      <c r="K14" s="1" t="s">
        <v>72</v>
      </c>
      <c r="L14" s="1" t="s">
        <v>73</v>
      </c>
      <c r="M14" s="14">
        <v>44613.6201157407</v>
      </c>
      <c r="N14" s="1"/>
      <c r="O14" s="15" t="s">
        <v>701</v>
      </c>
      <c r="P14" s="16">
        <v>44804.4472222222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s="1"/>
    </row>
    <row r="15" ht="65" hidden="1" spans="1:22">
      <c r="A15" s="10" t="s">
        <v>64</v>
      </c>
      <c r="B15" s="10" t="s">
        <v>1006</v>
      </c>
      <c r="C15" s="11">
        <v>1006027003</v>
      </c>
      <c r="D15" s="12">
        <v>31300096</v>
      </c>
      <c r="E15" s="13" t="s">
        <v>1077</v>
      </c>
      <c r="F15" s="10" t="s">
        <v>115</v>
      </c>
      <c r="G15" s="10" t="s">
        <v>1059</v>
      </c>
      <c r="H15" s="10" t="s">
        <v>70</v>
      </c>
      <c r="I15" s="11">
        <v>1</v>
      </c>
      <c r="J15" s="10" t="s">
        <v>1067</v>
      </c>
      <c r="K15" s="10" t="s">
        <v>72</v>
      </c>
      <c r="L15" s="10" t="s">
        <v>73</v>
      </c>
      <c r="M15" s="17">
        <v>44613.6201157407</v>
      </c>
      <c r="N15" s="10"/>
      <c r="O15" s="18" t="s">
        <v>701</v>
      </c>
      <c r="P15" s="10"/>
      <c r="Q15" s="10"/>
      <c r="R15" s="10"/>
      <c r="S15" s="10"/>
      <c r="T15" s="10"/>
      <c r="U15" s="10"/>
      <c r="V15" s="10" t="s">
        <v>1078</v>
      </c>
    </row>
    <row r="16" ht="65" hidden="1" spans="1:22">
      <c r="A16" s="1" t="s">
        <v>64</v>
      </c>
      <c r="B16" s="1" t="s">
        <v>1006</v>
      </c>
      <c r="C16" s="9">
        <v>1006027003</v>
      </c>
      <c r="D16" s="9">
        <v>31300095</v>
      </c>
      <c r="E16" s="1" t="s">
        <v>1079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44613.6201157407</v>
      </c>
      <c r="N16" s="1"/>
      <c r="O16" s="15" t="s">
        <v>701</v>
      </c>
      <c r="P16" s="16">
        <v>44804.4486111111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s="1"/>
    </row>
    <row r="17" ht="65" hidden="1" spans="1:22">
      <c r="A17" s="10" t="s">
        <v>64</v>
      </c>
      <c r="B17" s="10" t="s">
        <v>1006</v>
      </c>
      <c r="C17" s="11">
        <v>1006027003</v>
      </c>
      <c r="D17" s="12">
        <v>31300094</v>
      </c>
      <c r="E17" s="13" t="s">
        <v>1080</v>
      </c>
      <c r="F17" s="10" t="s">
        <v>115</v>
      </c>
      <c r="G17" s="10" t="s">
        <v>1059</v>
      </c>
      <c r="H17" s="10" t="s">
        <v>70</v>
      </c>
      <c r="I17" s="11">
        <v>1</v>
      </c>
      <c r="J17" s="10" t="s">
        <v>1067</v>
      </c>
      <c r="K17" s="10" t="s">
        <v>72</v>
      </c>
      <c r="L17" s="10" t="s">
        <v>73</v>
      </c>
      <c r="M17" s="17">
        <v>44613.6201157407</v>
      </c>
      <c r="N17" s="10"/>
      <c r="O17" s="18" t="s">
        <v>701</v>
      </c>
      <c r="P17" s="10"/>
      <c r="Q17" s="10"/>
      <c r="R17" s="10"/>
      <c r="S17" s="10"/>
      <c r="T17" s="10"/>
      <c r="U17" s="10"/>
      <c r="V17" s="10" t="s">
        <v>1078</v>
      </c>
    </row>
    <row r="18" ht="65" hidden="1" spans="1:22">
      <c r="A18" s="1" t="s">
        <v>64</v>
      </c>
      <c r="B18" s="1" t="s">
        <v>1006</v>
      </c>
      <c r="C18" s="9">
        <v>1006027003</v>
      </c>
      <c r="D18" s="9">
        <v>31300093</v>
      </c>
      <c r="E18" s="1" t="s">
        <v>1081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44613.6201157407</v>
      </c>
      <c r="N18" s="1"/>
      <c r="O18" s="15" t="s">
        <v>701</v>
      </c>
      <c r="P18" s="16">
        <v>44804.4493055556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s="1"/>
    </row>
    <row r="19" ht="65" hidden="1" spans="1:22">
      <c r="A19" s="1" t="s">
        <v>64</v>
      </c>
      <c r="B19" s="1" t="s">
        <v>1006</v>
      </c>
      <c r="C19" s="9">
        <v>1006027003</v>
      </c>
      <c r="D19" s="9">
        <v>31300091</v>
      </c>
      <c r="E19" s="1" t="s">
        <v>1082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44613.6201157407</v>
      </c>
      <c r="N19" s="1"/>
      <c r="O19" s="15" t="s">
        <v>701</v>
      </c>
      <c r="P19" s="16">
        <v>44804.45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s="1"/>
    </row>
    <row r="20" ht="65" hidden="1" spans="1:22">
      <c r="A20" s="1" t="s">
        <v>64</v>
      </c>
      <c r="B20" s="1" t="s">
        <v>1006</v>
      </c>
      <c r="C20" s="9">
        <v>1006027003</v>
      </c>
      <c r="D20" s="9">
        <v>31300090</v>
      </c>
      <c r="E20" s="1" t="s">
        <v>1083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93</v>
      </c>
      <c r="K20" s="1" t="s">
        <v>72</v>
      </c>
      <c r="L20" s="1" t="s">
        <v>73</v>
      </c>
      <c r="M20" s="14">
        <v>44613.6201157407</v>
      </c>
      <c r="N20" s="1"/>
      <c r="O20" s="15" t="s">
        <v>701</v>
      </c>
      <c r="P20" s="16">
        <v>44804.45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s="1"/>
    </row>
    <row r="21" ht="65" hidden="1" spans="1:22">
      <c r="A21" s="1" t="s">
        <v>64</v>
      </c>
      <c r="B21" s="1" t="s">
        <v>1006</v>
      </c>
      <c r="C21" s="9">
        <v>1006027003</v>
      </c>
      <c r="D21" s="9">
        <v>31300089</v>
      </c>
      <c r="E21" s="1" t="s">
        <v>1084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93</v>
      </c>
      <c r="K21" s="1" t="s">
        <v>72</v>
      </c>
      <c r="L21" s="1" t="s">
        <v>73</v>
      </c>
      <c r="M21" s="14">
        <v>44613.6201157407</v>
      </c>
      <c r="N21" s="1"/>
      <c r="O21" s="15" t="s">
        <v>701</v>
      </c>
      <c r="P21" s="16">
        <v>44804.45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s="1"/>
    </row>
    <row r="22" ht="65" hidden="1" spans="1:22">
      <c r="A22" s="1" t="s">
        <v>64</v>
      </c>
      <c r="B22" s="1" t="s">
        <v>1006</v>
      </c>
      <c r="C22" s="9">
        <v>1006027003</v>
      </c>
      <c r="D22" s="9">
        <v>31300088</v>
      </c>
      <c r="E22" s="1" t="s">
        <v>1085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93</v>
      </c>
      <c r="K22" s="1" t="s">
        <v>72</v>
      </c>
      <c r="L22" s="1" t="s">
        <v>73</v>
      </c>
      <c r="M22" s="14">
        <v>44613.6201157407</v>
      </c>
      <c r="N22" s="1"/>
      <c r="O22" s="15" t="s">
        <v>701</v>
      </c>
      <c r="P22" s="16">
        <v>44804.4513888889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s="1"/>
    </row>
    <row r="23" ht="65" hidden="1" spans="1:22">
      <c r="A23" s="10" t="s">
        <v>64</v>
      </c>
      <c r="B23" s="10" t="s">
        <v>1006</v>
      </c>
      <c r="C23" s="11">
        <v>1006027003</v>
      </c>
      <c r="D23" s="12">
        <v>31300087</v>
      </c>
      <c r="E23" s="13" t="s">
        <v>1086</v>
      </c>
      <c r="F23" s="10" t="s">
        <v>115</v>
      </c>
      <c r="G23" s="10" t="s">
        <v>1059</v>
      </c>
      <c r="H23" s="10" t="s">
        <v>70</v>
      </c>
      <c r="I23" s="11">
        <v>1</v>
      </c>
      <c r="J23" s="10" t="s">
        <v>93</v>
      </c>
      <c r="K23" s="10" t="s">
        <v>72</v>
      </c>
      <c r="L23" s="10" t="s">
        <v>73</v>
      </c>
      <c r="M23" s="17">
        <v>44613.6201157407</v>
      </c>
      <c r="N23" s="10"/>
      <c r="O23" s="18" t="s">
        <v>701</v>
      </c>
      <c r="P23" s="10"/>
      <c r="Q23" s="10"/>
      <c r="R23" s="10"/>
      <c r="S23" s="10"/>
      <c r="T23" s="10"/>
      <c r="U23" s="10"/>
      <c r="V23" s="10" t="s">
        <v>1087</v>
      </c>
    </row>
    <row r="24" ht="65" hidden="1" spans="1:22">
      <c r="A24" s="10" t="s">
        <v>64</v>
      </c>
      <c r="B24" s="10" t="s">
        <v>1006</v>
      </c>
      <c r="C24" s="11">
        <v>1006027003</v>
      </c>
      <c r="D24" s="12">
        <v>31300086</v>
      </c>
      <c r="E24" s="13" t="s">
        <v>1088</v>
      </c>
      <c r="F24" s="10" t="s">
        <v>115</v>
      </c>
      <c r="G24" s="10" t="s">
        <v>1059</v>
      </c>
      <c r="H24" s="10" t="s">
        <v>70</v>
      </c>
      <c r="I24" s="11">
        <v>1</v>
      </c>
      <c r="J24" s="10" t="s">
        <v>1067</v>
      </c>
      <c r="K24" s="10" t="s">
        <v>72</v>
      </c>
      <c r="L24" s="10" t="s">
        <v>73</v>
      </c>
      <c r="M24" s="17">
        <v>44613.6201157407</v>
      </c>
      <c r="N24" s="10"/>
      <c r="O24" s="18" t="s">
        <v>701</v>
      </c>
      <c r="P24" s="10"/>
      <c r="Q24" s="10"/>
      <c r="R24" s="10"/>
      <c r="S24" s="10"/>
      <c r="T24" s="10"/>
      <c r="U24" s="10"/>
      <c r="V24" s="10" t="s">
        <v>1078</v>
      </c>
    </row>
    <row r="25" ht="65" hidden="1" spans="1:22">
      <c r="A25" s="1" t="s">
        <v>64</v>
      </c>
      <c r="B25" s="1" t="s">
        <v>1006</v>
      </c>
      <c r="C25" s="9">
        <v>1006027003</v>
      </c>
      <c r="D25" s="9">
        <v>31300085</v>
      </c>
      <c r="E25" s="1" t="s">
        <v>1089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93</v>
      </c>
      <c r="K25" s="1" t="s">
        <v>72</v>
      </c>
      <c r="L25" s="1" t="s">
        <v>73</v>
      </c>
      <c r="M25" s="14">
        <v>44613.6201157407</v>
      </c>
      <c r="N25" s="1"/>
      <c r="O25" s="15" t="s">
        <v>701</v>
      </c>
      <c r="P25" s="16">
        <v>44804.4527777778</v>
      </c>
      <c r="Q25" t="s">
        <v>99</v>
      </c>
      <c r="R25" t="s">
        <v>99</v>
      </c>
      <c r="S25" t="s">
        <v>99</v>
      </c>
      <c r="T25" t="s">
        <v>99</v>
      </c>
      <c r="U25" t="s">
        <v>99</v>
      </c>
      <c r="V25" s="1"/>
    </row>
    <row r="26" ht="65" hidden="1" spans="1:22">
      <c r="A26" s="1" t="s">
        <v>64</v>
      </c>
      <c r="B26" s="1" t="s">
        <v>1006</v>
      </c>
      <c r="C26" s="9">
        <v>1006027003</v>
      </c>
      <c r="D26" s="9">
        <v>31300083</v>
      </c>
      <c r="E26" s="1" t="s">
        <v>1090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44613.6201157407</v>
      </c>
      <c r="N26" s="1"/>
      <c r="O26" s="15" t="s">
        <v>701</v>
      </c>
      <c r="P26" s="16">
        <v>44804.4527777778</v>
      </c>
      <c r="Q26" t="s">
        <v>99</v>
      </c>
      <c r="R26" t="s">
        <v>99</v>
      </c>
      <c r="S26" t="s">
        <v>99</v>
      </c>
      <c r="T26" t="s">
        <v>99</v>
      </c>
      <c r="U26" t="s">
        <v>99</v>
      </c>
      <c r="V26" s="1"/>
    </row>
    <row r="27" ht="65" hidden="1" spans="1:22">
      <c r="A27" s="1" t="s">
        <v>64</v>
      </c>
      <c r="B27" s="1" t="s">
        <v>1006</v>
      </c>
      <c r="C27" s="9">
        <v>1006027003</v>
      </c>
      <c r="D27" s="9">
        <v>31300082</v>
      </c>
      <c r="E27" s="1" t="s">
        <v>1091</v>
      </c>
      <c r="F27" s="1" t="s">
        <v>115</v>
      </c>
      <c r="G27" s="1" t="s">
        <v>1059</v>
      </c>
      <c r="H27" s="1" t="s">
        <v>70</v>
      </c>
      <c r="I27" s="9">
        <v>1</v>
      </c>
      <c r="J27" s="1" t="s">
        <v>93</v>
      </c>
      <c r="K27" s="1" t="s">
        <v>72</v>
      </c>
      <c r="L27" s="1" t="s">
        <v>73</v>
      </c>
      <c r="M27" s="14">
        <v>44613.6201157407</v>
      </c>
      <c r="N27" s="1"/>
      <c r="O27" s="15" t="s">
        <v>701</v>
      </c>
      <c r="P27" s="16">
        <v>44804.4534722222</v>
      </c>
      <c r="Q27" t="s">
        <v>99</v>
      </c>
      <c r="R27" t="s">
        <v>99</v>
      </c>
      <c r="S27" t="s">
        <v>99</v>
      </c>
      <c r="T27" t="s">
        <v>99</v>
      </c>
      <c r="U27" t="s">
        <v>99</v>
      </c>
      <c r="V27" s="1"/>
    </row>
    <row r="28" ht="65" hidden="1" spans="1:22">
      <c r="A28" s="1" t="s">
        <v>64</v>
      </c>
      <c r="B28" s="1" t="s">
        <v>1006</v>
      </c>
      <c r="C28" s="9">
        <v>1006027003</v>
      </c>
      <c r="D28" s="9">
        <v>31300081</v>
      </c>
      <c r="E28" s="1" t="s">
        <v>1092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44613.6201157407</v>
      </c>
      <c r="N28" s="1"/>
      <c r="O28" s="15" t="s">
        <v>701</v>
      </c>
      <c r="P28" s="16">
        <v>44804.4534722222</v>
      </c>
      <c r="Q28" t="s">
        <v>99</v>
      </c>
      <c r="R28" t="s">
        <v>99</v>
      </c>
      <c r="S28" t="s">
        <v>99</v>
      </c>
      <c r="T28" t="s">
        <v>99</v>
      </c>
      <c r="U28" t="s">
        <v>99</v>
      </c>
      <c r="V28" s="1"/>
    </row>
    <row r="29" ht="65" hidden="1" spans="1:22">
      <c r="A29" s="1" t="s">
        <v>64</v>
      </c>
      <c r="B29" s="1" t="s">
        <v>1006</v>
      </c>
      <c r="C29" s="9">
        <v>1006027003</v>
      </c>
      <c r="D29" s="9">
        <v>31300080</v>
      </c>
      <c r="E29" s="1" t="s">
        <v>1093</v>
      </c>
      <c r="F29" s="1" t="s">
        <v>115</v>
      </c>
      <c r="G29" s="1" t="s">
        <v>1059</v>
      </c>
      <c r="H29" s="1" t="s">
        <v>70</v>
      </c>
      <c r="I29" s="9">
        <v>1</v>
      </c>
      <c r="J29" s="1" t="s">
        <v>93</v>
      </c>
      <c r="K29" s="1" t="s">
        <v>72</v>
      </c>
      <c r="L29" s="1" t="s">
        <v>73</v>
      </c>
      <c r="M29" s="14">
        <v>44613.6201157407</v>
      </c>
      <c r="N29" s="1"/>
      <c r="O29" s="15" t="s">
        <v>701</v>
      </c>
      <c r="P29" s="16">
        <v>44804.4541666667</v>
      </c>
      <c r="Q29" t="s">
        <v>99</v>
      </c>
      <c r="R29" t="s">
        <v>99</v>
      </c>
      <c r="S29" t="s">
        <v>99</v>
      </c>
      <c r="T29" t="s">
        <v>99</v>
      </c>
      <c r="U29" t="s">
        <v>99</v>
      </c>
      <c r="V29" s="1"/>
    </row>
    <row r="30" ht="65" hidden="1" spans="1:22">
      <c r="A30" s="10" t="s">
        <v>64</v>
      </c>
      <c r="B30" s="10" t="s">
        <v>1006</v>
      </c>
      <c r="C30" s="11">
        <v>1006027003</v>
      </c>
      <c r="D30" s="12">
        <v>31300079</v>
      </c>
      <c r="E30" s="13" t="s">
        <v>1094</v>
      </c>
      <c r="F30" s="10" t="s">
        <v>115</v>
      </c>
      <c r="G30" s="10" t="s">
        <v>1059</v>
      </c>
      <c r="H30" s="10" t="s">
        <v>70</v>
      </c>
      <c r="I30" s="11">
        <v>1</v>
      </c>
      <c r="J30" s="10" t="s">
        <v>93</v>
      </c>
      <c r="K30" s="10" t="s">
        <v>72</v>
      </c>
      <c r="L30" s="10" t="s">
        <v>73</v>
      </c>
      <c r="M30" s="17">
        <v>44613.6201157407</v>
      </c>
      <c r="N30" s="10"/>
      <c r="O30" s="18" t="s">
        <v>701</v>
      </c>
      <c r="P30" s="10"/>
      <c r="Q30" s="10"/>
      <c r="R30" s="10"/>
      <c r="S30" s="10"/>
      <c r="T30" s="10"/>
      <c r="U30" s="10"/>
      <c r="V30" s="10" t="s">
        <v>1087</v>
      </c>
    </row>
    <row r="31" ht="65" spans="1:22">
      <c r="A31" s="10" t="s">
        <v>64</v>
      </c>
      <c r="B31" s="10" t="s">
        <v>65</v>
      </c>
      <c r="C31" s="11">
        <v>1006027003</v>
      </c>
      <c r="D31" s="12">
        <v>31300078</v>
      </c>
      <c r="E31" s="13" t="s">
        <v>1095</v>
      </c>
      <c r="F31" s="10" t="s">
        <v>115</v>
      </c>
      <c r="G31" s="10" t="s">
        <v>1059</v>
      </c>
      <c r="H31" s="10" t="s">
        <v>70</v>
      </c>
      <c r="I31" s="11">
        <v>1</v>
      </c>
      <c r="J31" s="10" t="s">
        <v>93</v>
      </c>
      <c r="K31" s="10" t="s">
        <v>72</v>
      </c>
      <c r="L31" s="10" t="s">
        <v>73</v>
      </c>
      <c r="M31" s="17">
        <v>44613.6201157407</v>
      </c>
      <c r="N31" s="10"/>
      <c r="O31" s="18" t="s">
        <v>701</v>
      </c>
      <c r="P31" s="10"/>
      <c r="Q31" s="10"/>
      <c r="R31" s="10"/>
      <c r="S31" s="10"/>
      <c r="T31" s="10"/>
      <c r="U31" s="10"/>
      <c r="V31" s="10" t="s">
        <v>1096</v>
      </c>
    </row>
    <row r="32" ht="65" hidden="1" spans="1:22">
      <c r="A32" s="1" t="s">
        <v>64</v>
      </c>
      <c r="B32" s="1" t="s">
        <v>1006</v>
      </c>
      <c r="C32" s="9">
        <v>1006027003</v>
      </c>
      <c r="D32" s="9">
        <v>31300077</v>
      </c>
      <c r="E32" s="1" t="s">
        <v>1097</v>
      </c>
      <c r="F32" s="1" t="s">
        <v>115</v>
      </c>
      <c r="G32" s="1" t="s">
        <v>1059</v>
      </c>
      <c r="H32" s="1" t="s">
        <v>70</v>
      </c>
      <c r="I32" s="9">
        <v>1</v>
      </c>
      <c r="J32" s="1" t="s">
        <v>93</v>
      </c>
      <c r="K32" s="1" t="s">
        <v>72</v>
      </c>
      <c r="L32" s="1" t="s">
        <v>73</v>
      </c>
      <c r="M32" s="14">
        <v>44613.6201157407</v>
      </c>
      <c r="N32" s="1"/>
      <c r="O32" s="15" t="s">
        <v>701</v>
      </c>
      <c r="P32" s="16">
        <v>44804.45625</v>
      </c>
      <c r="Q32" t="s">
        <v>99</v>
      </c>
      <c r="R32" t="s">
        <v>99</v>
      </c>
      <c r="S32" t="s">
        <v>99</v>
      </c>
      <c r="T32" t="s">
        <v>99</v>
      </c>
      <c r="U32" t="s">
        <v>99</v>
      </c>
      <c r="V32" s="1"/>
    </row>
    <row r="33" ht="65" hidden="1" spans="1:22">
      <c r="A33" s="1" t="s">
        <v>64</v>
      </c>
      <c r="B33" s="1" t="s">
        <v>1006</v>
      </c>
      <c r="C33" s="9">
        <v>1006027003</v>
      </c>
      <c r="D33" s="9">
        <v>31300075</v>
      </c>
      <c r="E33" s="1" t="s">
        <v>1098</v>
      </c>
      <c r="F33" s="1" t="s">
        <v>115</v>
      </c>
      <c r="G33" s="1" t="s">
        <v>1059</v>
      </c>
      <c r="H33" s="1" t="s">
        <v>70</v>
      </c>
      <c r="I33" s="9">
        <v>1</v>
      </c>
      <c r="J33" s="1" t="s">
        <v>1067</v>
      </c>
      <c r="K33" s="1" t="s">
        <v>72</v>
      </c>
      <c r="L33" s="1" t="s">
        <v>73</v>
      </c>
      <c r="M33" s="14">
        <v>44613.6201157407</v>
      </c>
      <c r="N33" s="1"/>
      <c r="O33" s="15" t="s">
        <v>701</v>
      </c>
      <c r="P33" s="16">
        <v>44804.45625</v>
      </c>
      <c r="Q33" t="s">
        <v>99</v>
      </c>
      <c r="R33" t="s">
        <v>99</v>
      </c>
      <c r="S33" t="s">
        <v>99</v>
      </c>
      <c r="T33" t="s">
        <v>99</v>
      </c>
      <c r="U33" t="s">
        <v>99</v>
      </c>
      <c r="V33" s="1"/>
    </row>
    <row r="34" ht="65" hidden="1" spans="1:22">
      <c r="A34" s="1" t="s">
        <v>64</v>
      </c>
      <c r="B34" s="1" t="s">
        <v>1006</v>
      </c>
      <c r="C34" s="9">
        <v>1006027003</v>
      </c>
      <c r="D34" s="9">
        <v>31300074</v>
      </c>
      <c r="E34" s="1" t="s">
        <v>1099</v>
      </c>
      <c r="F34" s="1" t="s">
        <v>115</v>
      </c>
      <c r="G34" s="1" t="s">
        <v>1059</v>
      </c>
      <c r="H34" s="1" t="s">
        <v>70</v>
      </c>
      <c r="I34" s="9">
        <v>1</v>
      </c>
      <c r="J34" s="1" t="s">
        <v>93</v>
      </c>
      <c r="K34" s="1" t="s">
        <v>72</v>
      </c>
      <c r="L34" s="1" t="s">
        <v>73</v>
      </c>
      <c r="M34" s="14">
        <v>44613.6201157407</v>
      </c>
      <c r="N34" s="1"/>
      <c r="O34" s="15" t="s">
        <v>701</v>
      </c>
      <c r="P34" s="16">
        <v>44804.4569444444</v>
      </c>
      <c r="Q34" t="s">
        <v>99</v>
      </c>
      <c r="R34" t="s">
        <v>99</v>
      </c>
      <c r="S34" t="s">
        <v>99</v>
      </c>
      <c r="T34" t="s">
        <v>99</v>
      </c>
      <c r="U34" t="s">
        <v>99</v>
      </c>
      <c r="V34" s="1"/>
    </row>
    <row r="35" ht="65" hidden="1" spans="1:22">
      <c r="A35" s="1" t="s">
        <v>64</v>
      </c>
      <c r="B35" s="1" t="s">
        <v>1006</v>
      </c>
      <c r="C35" s="9">
        <v>1006027003</v>
      </c>
      <c r="D35" s="9">
        <v>31300073</v>
      </c>
      <c r="E35" s="1" t="s">
        <v>1100</v>
      </c>
      <c r="F35" s="1" t="s">
        <v>115</v>
      </c>
      <c r="G35" s="1" t="s">
        <v>1059</v>
      </c>
      <c r="H35" s="1" t="s">
        <v>70</v>
      </c>
      <c r="I35" s="9">
        <v>1</v>
      </c>
      <c r="J35" s="1" t="s">
        <v>1067</v>
      </c>
      <c r="K35" s="1" t="s">
        <v>72</v>
      </c>
      <c r="L35" s="1" t="s">
        <v>73</v>
      </c>
      <c r="M35" s="14">
        <v>44613.6201157407</v>
      </c>
      <c r="N35" s="1"/>
      <c r="O35" s="15" t="s">
        <v>701</v>
      </c>
      <c r="P35" s="16">
        <v>44804.4569444444</v>
      </c>
      <c r="Q35" t="s">
        <v>99</v>
      </c>
      <c r="R35" t="s">
        <v>99</v>
      </c>
      <c r="S35" t="s">
        <v>99</v>
      </c>
      <c r="T35" t="s">
        <v>99</v>
      </c>
      <c r="U35" t="s">
        <v>99</v>
      </c>
      <c r="V35" s="1"/>
    </row>
    <row r="36" ht="65" hidden="1" spans="1:22">
      <c r="A36" s="1" t="s">
        <v>64</v>
      </c>
      <c r="B36" s="1" t="s">
        <v>1006</v>
      </c>
      <c r="C36" s="9">
        <v>1006027003</v>
      </c>
      <c r="D36" s="9">
        <v>31300072</v>
      </c>
      <c r="E36" s="1" t="s">
        <v>1101</v>
      </c>
      <c r="F36" s="1" t="s">
        <v>115</v>
      </c>
      <c r="G36" s="1" t="s">
        <v>1059</v>
      </c>
      <c r="H36" s="1" t="s">
        <v>70</v>
      </c>
      <c r="I36" s="9">
        <v>1</v>
      </c>
      <c r="J36" s="1" t="s">
        <v>93</v>
      </c>
      <c r="K36" s="1" t="s">
        <v>72</v>
      </c>
      <c r="L36" s="1" t="s">
        <v>73</v>
      </c>
      <c r="M36" s="14">
        <v>44613.6201157407</v>
      </c>
      <c r="N36" s="1"/>
      <c r="O36" s="15" t="s">
        <v>701</v>
      </c>
      <c r="P36" s="16">
        <v>44804.4576388889</v>
      </c>
      <c r="Q36" t="s">
        <v>99</v>
      </c>
      <c r="R36" t="s">
        <v>99</v>
      </c>
      <c r="S36" t="s">
        <v>99</v>
      </c>
      <c r="T36" t="s">
        <v>99</v>
      </c>
      <c r="U36" t="s">
        <v>99</v>
      </c>
      <c r="V36" s="1"/>
    </row>
    <row r="37" ht="65" hidden="1" spans="1:22">
      <c r="A37" s="10" t="s">
        <v>64</v>
      </c>
      <c r="B37" s="10" t="s">
        <v>1006</v>
      </c>
      <c r="C37" s="11">
        <v>1006027003</v>
      </c>
      <c r="D37" s="12">
        <v>31300071</v>
      </c>
      <c r="E37" s="13" t="s">
        <v>1102</v>
      </c>
      <c r="F37" s="10" t="s">
        <v>115</v>
      </c>
      <c r="G37" s="10" t="s">
        <v>1059</v>
      </c>
      <c r="H37" s="10" t="s">
        <v>70</v>
      </c>
      <c r="I37" s="11">
        <v>1</v>
      </c>
      <c r="J37" s="10" t="s">
        <v>1067</v>
      </c>
      <c r="K37" s="10" t="s">
        <v>72</v>
      </c>
      <c r="L37" s="10" t="s">
        <v>73</v>
      </c>
      <c r="M37" s="17">
        <v>44613.6201157407</v>
      </c>
      <c r="N37" s="10"/>
      <c r="O37" s="18" t="s">
        <v>701</v>
      </c>
      <c r="P37" s="10"/>
      <c r="Q37" s="10"/>
      <c r="R37" s="10"/>
      <c r="S37" s="10"/>
      <c r="T37" s="10"/>
      <c r="U37" s="10"/>
      <c r="V37" s="10" t="s">
        <v>1103</v>
      </c>
    </row>
    <row r="38" ht="65" hidden="1" spans="1:22">
      <c r="A38" s="10" t="s">
        <v>64</v>
      </c>
      <c r="B38" s="10" t="s">
        <v>1006</v>
      </c>
      <c r="C38" s="11">
        <v>1006027003</v>
      </c>
      <c r="D38" s="12">
        <v>31300070</v>
      </c>
      <c r="E38" s="13" t="s">
        <v>1104</v>
      </c>
      <c r="F38" s="10" t="s">
        <v>115</v>
      </c>
      <c r="G38" s="10" t="s">
        <v>1059</v>
      </c>
      <c r="H38" s="10" t="s">
        <v>70</v>
      </c>
      <c r="I38" s="11">
        <v>1</v>
      </c>
      <c r="J38" s="10" t="s">
        <v>93</v>
      </c>
      <c r="K38" s="10" t="s">
        <v>72</v>
      </c>
      <c r="L38" s="10" t="s">
        <v>73</v>
      </c>
      <c r="M38" s="17">
        <v>44613.6201157407</v>
      </c>
      <c r="N38" s="10"/>
      <c r="O38" s="18" t="s">
        <v>701</v>
      </c>
      <c r="P38" s="10"/>
      <c r="Q38" s="10"/>
      <c r="R38" s="10"/>
      <c r="S38" s="10"/>
      <c r="T38" s="10"/>
      <c r="U38" s="10"/>
      <c r="V38" s="10" t="s">
        <v>1068</v>
      </c>
    </row>
    <row r="39" ht="65" hidden="1" spans="1:22">
      <c r="A39" s="1" t="s">
        <v>64</v>
      </c>
      <c r="B39" s="1" t="s">
        <v>1006</v>
      </c>
      <c r="C39" s="9">
        <v>1006027003</v>
      </c>
      <c r="D39" s="9">
        <v>31300069</v>
      </c>
      <c r="E39" s="1" t="s">
        <v>1105</v>
      </c>
      <c r="F39" s="1" t="s">
        <v>115</v>
      </c>
      <c r="G39" s="1" t="s">
        <v>1059</v>
      </c>
      <c r="H39" s="1" t="s">
        <v>70</v>
      </c>
      <c r="I39" s="9">
        <v>1</v>
      </c>
      <c r="J39" s="1" t="s">
        <v>93</v>
      </c>
      <c r="K39" s="1" t="s">
        <v>72</v>
      </c>
      <c r="L39" s="1" t="s">
        <v>73</v>
      </c>
      <c r="M39" s="14">
        <v>44613.6201157407</v>
      </c>
      <c r="N39" s="1"/>
      <c r="O39" s="15" t="s">
        <v>701</v>
      </c>
      <c r="P39" s="16">
        <v>44804.4597222222</v>
      </c>
      <c r="Q39" t="s">
        <v>99</v>
      </c>
      <c r="R39" t="s">
        <v>99</v>
      </c>
      <c r="S39" t="s">
        <v>99</v>
      </c>
      <c r="T39" t="s">
        <v>99</v>
      </c>
      <c r="U39" t="s">
        <v>99</v>
      </c>
      <c r="V39" s="1"/>
    </row>
    <row r="40" ht="65" hidden="1" spans="1:22">
      <c r="A40" s="1" t="s">
        <v>64</v>
      </c>
      <c r="B40" s="1" t="s">
        <v>1006</v>
      </c>
      <c r="C40" s="9">
        <v>1006027003</v>
      </c>
      <c r="D40" s="35">
        <v>31300068</v>
      </c>
      <c r="E40" s="36" t="s">
        <v>1106</v>
      </c>
      <c r="F40" s="1" t="s">
        <v>115</v>
      </c>
      <c r="G40" s="1" t="s">
        <v>1059</v>
      </c>
      <c r="H40" s="1" t="s">
        <v>70</v>
      </c>
      <c r="I40" s="9">
        <v>1</v>
      </c>
      <c r="J40" s="1" t="s">
        <v>1067</v>
      </c>
      <c r="K40" s="1" t="s">
        <v>72</v>
      </c>
      <c r="L40" s="1" t="s">
        <v>73</v>
      </c>
      <c r="M40" s="14">
        <v>44613.6201157407</v>
      </c>
      <c r="N40" s="1"/>
      <c r="O40" s="15" t="s">
        <v>701</v>
      </c>
      <c r="P40" s="16">
        <v>44812.6527777778</v>
      </c>
      <c r="Q40" t="s">
        <v>99</v>
      </c>
      <c r="R40" t="s">
        <v>99</v>
      </c>
      <c r="S40" t="s">
        <v>99</v>
      </c>
      <c r="T40" t="s">
        <v>99</v>
      </c>
      <c r="U40" t="s">
        <v>99</v>
      </c>
      <c r="V40" s="1"/>
    </row>
    <row r="41" ht="65" hidden="1" spans="1:22">
      <c r="A41" s="1" t="s">
        <v>64</v>
      </c>
      <c r="B41" s="1" t="s">
        <v>1006</v>
      </c>
      <c r="C41" s="9">
        <v>1006027003</v>
      </c>
      <c r="D41" s="9">
        <v>31300067</v>
      </c>
      <c r="E41" s="1" t="s">
        <v>1107</v>
      </c>
      <c r="F41" s="1" t="s">
        <v>115</v>
      </c>
      <c r="G41" s="1" t="s">
        <v>1059</v>
      </c>
      <c r="H41" s="1" t="s">
        <v>70</v>
      </c>
      <c r="I41" s="9">
        <v>1</v>
      </c>
      <c r="J41" s="1" t="s">
        <v>93</v>
      </c>
      <c r="K41" s="1" t="s">
        <v>72</v>
      </c>
      <c r="L41" s="1" t="s">
        <v>73</v>
      </c>
      <c r="M41" s="14">
        <v>44613.6201157407</v>
      </c>
      <c r="N41" s="1"/>
      <c r="O41" s="15" t="s">
        <v>701</v>
      </c>
      <c r="P41" s="16">
        <v>44804.4611111111</v>
      </c>
      <c r="Q41" t="s">
        <v>99</v>
      </c>
      <c r="R41" t="s">
        <v>99</v>
      </c>
      <c r="S41" t="s">
        <v>99</v>
      </c>
      <c r="T41" t="s">
        <v>99</v>
      </c>
      <c r="U41" t="s">
        <v>99</v>
      </c>
      <c r="V41" s="1"/>
    </row>
    <row r="42" ht="65" hidden="1" spans="1:22">
      <c r="A42" s="1" t="s">
        <v>64</v>
      </c>
      <c r="B42" s="1" t="s">
        <v>1006</v>
      </c>
      <c r="C42" s="9">
        <v>1006027003</v>
      </c>
      <c r="D42" s="9">
        <v>31300066</v>
      </c>
      <c r="E42" s="1" t="s">
        <v>1108</v>
      </c>
      <c r="F42" s="1" t="s">
        <v>115</v>
      </c>
      <c r="G42" s="1" t="s">
        <v>1059</v>
      </c>
      <c r="H42" s="1" t="s">
        <v>70</v>
      </c>
      <c r="I42" s="9">
        <v>1</v>
      </c>
      <c r="J42" s="1" t="s">
        <v>93</v>
      </c>
      <c r="K42" s="1" t="s">
        <v>72</v>
      </c>
      <c r="L42" s="1" t="s">
        <v>73</v>
      </c>
      <c r="M42" s="14">
        <v>44613.6201157407</v>
      </c>
      <c r="N42" s="1"/>
      <c r="O42" s="15" t="s">
        <v>701</v>
      </c>
      <c r="P42" s="16">
        <v>44804.4611111111</v>
      </c>
      <c r="Q42" t="s">
        <v>99</v>
      </c>
      <c r="R42" t="s">
        <v>99</v>
      </c>
      <c r="S42" t="s">
        <v>99</v>
      </c>
      <c r="T42" t="s">
        <v>99</v>
      </c>
      <c r="U42" t="s">
        <v>99</v>
      </c>
      <c r="V42" s="1"/>
    </row>
    <row r="43" ht="65" hidden="1" spans="1:22">
      <c r="A43" s="1" t="s">
        <v>64</v>
      </c>
      <c r="B43" s="1" t="s">
        <v>1006</v>
      </c>
      <c r="C43" s="9">
        <v>1006027003</v>
      </c>
      <c r="D43" s="9">
        <v>31300065</v>
      </c>
      <c r="E43" s="1" t="s">
        <v>1109</v>
      </c>
      <c r="F43" s="1" t="s">
        <v>115</v>
      </c>
      <c r="G43" s="1" t="s">
        <v>1059</v>
      </c>
      <c r="H43" s="1" t="s">
        <v>70</v>
      </c>
      <c r="I43" s="9">
        <v>1</v>
      </c>
      <c r="J43" s="1" t="s">
        <v>93</v>
      </c>
      <c r="K43" s="1" t="s">
        <v>72</v>
      </c>
      <c r="L43" s="1" t="s">
        <v>73</v>
      </c>
      <c r="M43" s="14">
        <v>44613.6201157407</v>
      </c>
      <c r="N43" s="1"/>
      <c r="O43" s="15" t="s">
        <v>701</v>
      </c>
      <c r="P43" s="16">
        <v>44804.4611111111</v>
      </c>
      <c r="Q43" t="s">
        <v>99</v>
      </c>
      <c r="R43" t="s">
        <v>99</v>
      </c>
      <c r="S43" t="s">
        <v>99</v>
      </c>
      <c r="T43" t="s">
        <v>99</v>
      </c>
      <c r="U43" t="s">
        <v>99</v>
      </c>
      <c r="V43" s="1"/>
    </row>
    <row r="44" ht="65" hidden="1" spans="1:22">
      <c r="A44" s="1" t="s">
        <v>64</v>
      </c>
      <c r="B44" s="1" t="s">
        <v>1006</v>
      </c>
      <c r="C44" s="9">
        <v>1006027003</v>
      </c>
      <c r="D44" s="9">
        <v>31300064</v>
      </c>
      <c r="E44" s="1" t="s">
        <v>1110</v>
      </c>
      <c r="F44" s="1" t="s">
        <v>115</v>
      </c>
      <c r="G44" s="1" t="s">
        <v>1059</v>
      </c>
      <c r="H44" s="1" t="s">
        <v>70</v>
      </c>
      <c r="I44" s="9">
        <v>1</v>
      </c>
      <c r="J44" s="1" t="s">
        <v>93</v>
      </c>
      <c r="K44" s="1" t="s">
        <v>72</v>
      </c>
      <c r="L44" s="1" t="s">
        <v>73</v>
      </c>
      <c r="M44" s="14">
        <v>44613.6201157407</v>
      </c>
      <c r="N44" s="1"/>
      <c r="O44" s="15" t="s">
        <v>701</v>
      </c>
      <c r="P44" s="16">
        <v>44804.4611111111</v>
      </c>
      <c r="Q44" t="s">
        <v>99</v>
      </c>
      <c r="R44" t="s">
        <v>99</v>
      </c>
      <c r="S44" t="s">
        <v>99</v>
      </c>
      <c r="T44" t="s">
        <v>99</v>
      </c>
      <c r="U44" t="s">
        <v>99</v>
      </c>
      <c r="V44" s="1"/>
    </row>
    <row r="45" ht="65" hidden="1" spans="1:22">
      <c r="A45" s="1" t="s">
        <v>64</v>
      </c>
      <c r="B45" s="1" t="s">
        <v>1006</v>
      </c>
      <c r="C45" s="9">
        <v>1006027003</v>
      </c>
      <c r="D45" s="9">
        <v>31300063</v>
      </c>
      <c r="E45" s="1" t="s">
        <v>1111</v>
      </c>
      <c r="F45" s="1" t="s">
        <v>115</v>
      </c>
      <c r="G45" s="1" t="s">
        <v>1059</v>
      </c>
      <c r="H45" s="1" t="s">
        <v>70</v>
      </c>
      <c r="I45" s="9">
        <v>1</v>
      </c>
      <c r="J45" s="1" t="s">
        <v>93</v>
      </c>
      <c r="K45" s="1" t="s">
        <v>72</v>
      </c>
      <c r="L45" s="1" t="s">
        <v>73</v>
      </c>
      <c r="M45" s="14">
        <v>44613.6201157407</v>
      </c>
      <c r="N45" s="1"/>
      <c r="O45" s="15" t="s">
        <v>701</v>
      </c>
      <c r="P45" s="16">
        <v>44804.46875</v>
      </c>
      <c r="Q45" t="s">
        <v>99</v>
      </c>
      <c r="R45" t="s">
        <v>99</v>
      </c>
      <c r="S45" t="s">
        <v>99</v>
      </c>
      <c r="T45" t="s">
        <v>99</v>
      </c>
      <c r="U45" t="s">
        <v>99</v>
      </c>
      <c r="V45" s="1"/>
    </row>
    <row r="46" ht="65" hidden="1" spans="1:22">
      <c r="A46" s="1" t="s">
        <v>64</v>
      </c>
      <c r="B46" s="1" t="s">
        <v>1006</v>
      </c>
      <c r="C46" s="9">
        <v>1006027003</v>
      </c>
      <c r="D46" s="9">
        <v>31300062</v>
      </c>
      <c r="E46" s="1" t="s">
        <v>1112</v>
      </c>
      <c r="F46" s="1" t="s">
        <v>115</v>
      </c>
      <c r="G46" s="1" t="s">
        <v>1059</v>
      </c>
      <c r="H46" s="1" t="s">
        <v>70</v>
      </c>
      <c r="I46" s="9">
        <v>1</v>
      </c>
      <c r="J46" s="1" t="s">
        <v>93</v>
      </c>
      <c r="K46" s="1" t="s">
        <v>72</v>
      </c>
      <c r="L46" s="1" t="s">
        <v>73</v>
      </c>
      <c r="M46" s="14">
        <v>44613.6201157407</v>
      </c>
      <c r="N46" s="1"/>
      <c r="O46" s="15" t="s">
        <v>701</v>
      </c>
      <c r="P46" s="16">
        <v>44804.46875</v>
      </c>
      <c r="Q46" t="s">
        <v>99</v>
      </c>
      <c r="R46" t="s">
        <v>99</v>
      </c>
      <c r="S46" t="s">
        <v>99</v>
      </c>
      <c r="T46" t="s">
        <v>99</v>
      </c>
      <c r="U46" t="s">
        <v>99</v>
      </c>
      <c r="V46" s="1"/>
    </row>
    <row r="47" ht="65" hidden="1" spans="1:22">
      <c r="A47" s="1" t="s">
        <v>64</v>
      </c>
      <c r="B47" s="1" t="s">
        <v>1006</v>
      </c>
      <c r="C47" s="9">
        <v>1006027003</v>
      </c>
      <c r="D47" s="9">
        <v>31300061</v>
      </c>
      <c r="E47" s="1" t="s">
        <v>1113</v>
      </c>
      <c r="F47" s="1" t="s">
        <v>115</v>
      </c>
      <c r="G47" s="1" t="s">
        <v>1059</v>
      </c>
      <c r="H47" s="1" t="s">
        <v>70</v>
      </c>
      <c r="I47" s="9">
        <v>1</v>
      </c>
      <c r="J47" s="1" t="s">
        <v>93</v>
      </c>
      <c r="K47" s="1" t="s">
        <v>72</v>
      </c>
      <c r="L47" s="1" t="s">
        <v>73</v>
      </c>
      <c r="M47" s="14">
        <v>44613.6201157407</v>
      </c>
      <c r="N47" s="1"/>
      <c r="O47" s="15" t="s">
        <v>701</v>
      </c>
      <c r="P47" s="16">
        <v>44804.46875</v>
      </c>
      <c r="Q47" t="s">
        <v>99</v>
      </c>
      <c r="R47" t="s">
        <v>99</v>
      </c>
      <c r="S47" t="s">
        <v>99</v>
      </c>
      <c r="T47" t="s">
        <v>99</v>
      </c>
      <c r="U47" t="s">
        <v>99</v>
      </c>
      <c r="V47" s="1"/>
    </row>
    <row r="48" ht="65" hidden="1" spans="1:22">
      <c r="A48" s="1" t="s">
        <v>64</v>
      </c>
      <c r="B48" s="1" t="s">
        <v>1006</v>
      </c>
      <c r="C48" s="9">
        <v>1006027003</v>
      </c>
      <c r="D48" s="9">
        <v>31300060</v>
      </c>
      <c r="E48" s="1" t="s">
        <v>1114</v>
      </c>
      <c r="F48" s="1" t="s">
        <v>115</v>
      </c>
      <c r="G48" s="1" t="s">
        <v>1059</v>
      </c>
      <c r="H48" s="1" t="s">
        <v>70</v>
      </c>
      <c r="I48" s="9">
        <v>1</v>
      </c>
      <c r="J48" s="1" t="s">
        <v>93</v>
      </c>
      <c r="K48" s="1" t="s">
        <v>72</v>
      </c>
      <c r="L48" s="1" t="s">
        <v>73</v>
      </c>
      <c r="M48" s="14">
        <v>44613.6201157407</v>
      </c>
      <c r="N48" s="1"/>
      <c r="O48" s="15" t="s">
        <v>701</v>
      </c>
      <c r="P48" s="16">
        <v>44804.4743055556</v>
      </c>
      <c r="Q48" t="s">
        <v>99</v>
      </c>
      <c r="R48" t="s">
        <v>99</v>
      </c>
      <c r="S48" t="s">
        <v>99</v>
      </c>
      <c r="T48" t="s">
        <v>99</v>
      </c>
      <c r="U48" t="s">
        <v>99</v>
      </c>
      <c r="V48" s="1"/>
    </row>
    <row r="49" ht="65" hidden="1" spans="1:22">
      <c r="A49" s="1" t="s">
        <v>64</v>
      </c>
      <c r="B49" s="1" t="s">
        <v>1006</v>
      </c>
      <c r="C49" s="9">
        <v>1006027003</v>
      </c>
      <c r="D49" s="9">
        <v>31300059</v>
      </c>
      <c r="E49" s="1" t="s">
        <v>1115</v>
      </c>
      <c r="F49" s="1" t="s">
        <v>115</v>
      </c>
      <c r="G49" s="1" t="s">
        <v>1059</v>
      </c>
      <c r="H49" s="1" t="s">
        <v>70</v>
      </c>
      <c r="I49" s="9">
        <v>1</v>
      </c>
      <c r="J49" s="1" t="s">
        <v>93</v>
      </c>
      <c r="K49" s="1" t="s">
        <v>72</v>
      </c>
      <c r="L49" s="1" t="s">
        <v>73</v>
      </c>
      <c r="M49" s="14">
        <v>44613.6201157407</v>
      </c>
      <c r="N49" s="1"/>
      <c r="O49" s="15" t="s">
        <v>701</v>
      </c>
      <c r="P49" s="16">
        <v>44804.4743055556</v>
      </c>
      <c r="Q49" t="s">
        <v>99</v>
      </c>
      <c r="R49" t="s">
        <v>99</v>
      </c>
      <c r="S49" t="s">
        <v>99</v>
      </c>
      <c r="T49" t="s">
        <v>99</v>
      </c>
      <c r="U49" t="s">
        <v>99</v>
      </c>
      <c r="V49" s="1"/>
    </row>
    <row r="50" ht="65" hidden="1" spans="1:22">
      <c r="A50" s="1" t="s">
        <v>64</v>
      </c>
      <c r="B50" s="1" t="s">
        <v>1006</v>
      </c>
      <c r="C50" s="9">
        <v>1006027003</v>
      </c>
      <c r="D50" s="9">
        <v>31300058</v>
      </c>
      <c r="E50" s="1" t="s">
        <v>1116</v>
      </c>
      <c r="F50" s="1" t="s">
        <v>115</v>
      </c>
      <c r="G50" s="1" t="s">
        <v>1059</v>
      </c>
      <c r="H50" s="1" t="s">
        <v>70</v>
      </c>
      <c r="I50" s="9">
        <v>1</v>
      </c>
      <c r="J50" s="1" t="s">
        <v>93</v>
      </c>
      <c r="K50" s="1" t="s">
        <v>72</v>
      </c>
      <c r="L50" s="1" t="s">
        <v>73</v>
      </c>
      <c r="M50" s="14">
        <v>44613.6201157407</v>
      </c>
      <c r="N50" s="1"/>
      <c r="O50" s="15" t="s">
        <v>701</v>
      </c>
      <c r="P50" s="16">
        <v>44804.475</v>
      </c>
      <c r="Q50" t="s">
        <v>99</v>
      </c>
      <c r="R50" t="s">
        <v>99</v>
      </c>
      <c r="S50" t="s">
        <v>99</v>
      </c>
      <c r="T50" t="s">
        <v>99</v>
      </c>
      <c r="U50" t="s">
        <v>99</v>
      </c>
      <c r="V50" s="1"/>
    </row>
    <row r="51" ht="65" hidden="1" spans="1:22">
      <c r="A51" s="1" t="s">
        <v>64</v>
      </c>
      <c r="B51" s="1" t="s">
        <v>1006</v>
      </c>
      <c r="C51" s="9">
        <v>1006027003</v>
      </c>
      <c r="D51" s="9">
        <v>31300057</v>
      </c>
      <c r="E51" s="1" t="s">
        <v>1117</v>
      </c>
      <c r="F51" s="1" t="s">
        <v>115</v>
      </c>
      <c r="G51" s="1" t="s">
        <v>1059</v>
      </c>
      <c r="H51" s="1" t="s">
        <v>70</v>
      </c>
      <c r="I51" s="9">
        <v>1</v>
      </c>
      <c r="J51" s="1" t="s">
        <v>93</v>
      </c>
      <c r="K51" s="1" t="s">
        <v>72</v>
      </c>
      <c r="L51" s="1" t="s">
        <v>73</v>
      </c>
      <c r="M51" s="14">
        <v>44613.6201157407</v>
      </c>
      <c r="N51" s="1"/>
      <c r="O51" s="15" t="s">
        <v>701</v>
      </c>
      <c r="P51" s="16">
        <v>44804.4777777778</v>
      </c>
      <c r="Q51" t="s">
        <v>99</v>
      </c>
      <c r="R51" t="s">
        <v>99</v>
      </c>
      <c r="S51" t="s">
        <v>99</v>
      </c>
      <c r="T51" t="s">
        <v>99</v>
      </c>
      <c r="U51" t="s">
        <v>99</v>
      </c>
      <c r="V51" s="1"/>
    </row>
    <row r="52" ht="65" hidden="1" spans="1:22">
      <c r="A52" s="1" t="s">
        <v>64</v>
      </c>
      <c r="B52" s="1" t="s">
        <v>1006</v>
      </c>
      <c r="C52" s="9">
        <v>1006027003</v>
      </c>
      <c r="D52" s="9">
        <v>31300055</v>
      </c>
      <c r="E52" s="1" t="s">
        <v>1118</v>
      </c>
      <c r="F52" s="1" t="s">
        <v>115</v>
      </c>
      <c r="G52" s="1" t="s">
        <v>1059</v>
      </c>
      <c r="H52" s="1" t="s">
        <v>70</v>
      </c>
      <c r="I52" s="9">
        <v>1</v>
      </c>
      <c r="J52" s="1" t="s">
        <v>93</v>
      </c>
      <c r="K52" s="1" t="s">
        <v>72</v>
      </c>
      <c r="L52" s="1" t="s">
        <v>73</v>
      </c>
      <c r="M52" s="14">
        <v>44613.6201157407</v>
      </c>
      <c r="N52" s="1"/>
      <c r="O52" s="15" t="s">
        <v>701</v>
      </c>
      <c r="P52" s="16">
        <v>44804.4777777778</v>
      </c>
      <c r="Q52" t="s">
        <v>99</v>
      </c>
      <c r="R52" t="s">
        <v>99</v>
      </c>
      <c r="S52" t="s">
        <v>99</v>
      </c>
      <c r="T52" t="s">
        <v>99</v>
      </c>
      <c r="U52" t="s">
        <v>99</v>
      </c>
      <c r="V52" s="1"/>
    </row>
    <row r="53" ht="65" hidden="1" spans="1:22">
      <c r="A53" s="1" t="s">
        <v>64</v>
      </c>
      <c r="B53" s="1" t="s">
        <v>1006</v>
      </c>
      <c r="C53" s="9">
        <v>1006027003</v>
      </c>
      <c r="D53" s="9">
        <v>31300054</v>
      </c>
      <c r="E53" s="1" t="s">
        <v>1119</v>
      </c>
      <c r="F53" s="1" t="s">
        <v>115</v>
      </c>
      <c r="G53" s="1" t="s">
        <v>1059</v>
      </c>
      <c r="H53" s="1" t="s">
        <v>70</v>
      </c>
      <c r="I53" s="9">
        <v>1</v>
      </c>
      <c r="J53" s="1" t="s">
        <v>93</v>
      </c>
      <c r="K53" s="1" t="s">
        <v>72</v>
      </c>
      <c r="L53" s="1" t="s">
        <v>73</v>
      </c>
      <c r="M53" s="14">
        <v>44613.6201157407</v>
      </c>
      <c r="N53" s="1"/>
      <c r="O53" s="15" t="s">
        <v>701</v>
      </c>
      <c r="P53" s="16">
        <v>44804.4784722222</v>
      </c>
      <c r="Q53" t="s">
        <v>99</v>
      </c>
      <c r="R53" t="s">
        <v>99</v>
      </c>
      <c r="S53" t="s">
        <v>99</v>
      </c>
      <c r="T53" t="s">
        <v>99</v>
      </c>
      <c r="U53" t="s">
        <v>99</v>
      </c>
      <c r="V53" s="1" t="s">
        <v>1120</v>
      </c>
    </row>
    <row r="54" ht="65" hidden="1" spans="1:22">
      <c r="A54" s="1" t="s">
        <v>64</v>
      </c>
      <c r="B54" s="1" t="s">
        <v>1006</v>
      </c>
      <c r="C54" s="9">
        <v>1006027003</v>
      </c>
      <c r="D54" s="35">
        <v>31300053</v>
      </c>
      <c r="E54" s="36" t="s">
        <v>1121</v>
      </c>
      <c r="F54" s="1" t="s">
        <v>115</v>
      </c>
      <c r="G54" s="1" t="s">
        <v>1059</v>
      </c>
      <c r="H54" s="1" t="s">
        <v>70</v>
      </c>
      <c r="I54" s="9">
        <v>1</v>
      </c>
      <c r="J54" s="1" t="s">
        <v>1067</v>
      </c>
      <c r="K54" s="1" t="s">
        <v>72</v>
      </c>
      <c r="L54" s="1" t="s">
        <v>73</v>
      </c>
      <c r="M54" s="14">
        <v>44613.6201157407</v>
      </c>
      <c r="N54" s="1"/>
      <c r="O54" s="15" t="s">
        <v>701</v>
      </c>
      <c r="P54" s="1"/>
      <c r="Q54" t="s">
        <v>99</v>
      </c>
      <c r="R54" t="s">
        <v>99</v>
      </c>
      <c r="S54" t="s">
        <v>99</v>
      </c>
      <c r="T54" t="s">
        <v>99</v>
      </c>
      <c r="U54" t="s">
        <v>99</v>
      </c>
      <c r="V54" s="1"/>
    </row>
    <row r="55" ht="65" hidden="1" spans="1:21">
      <c r="A55" s="1" t="s">
        <v>64</v>
      </c>
      <c r="B55" s="1" t="s">
        <v>1006</v>
      </c>
      <c r="C55" s="9">
        <v>1006027003</v>
      </c>
      <c r="D55" s="9">
        <v>31300052</v>
      </c>
      <c r="E55" s="1" t="s">
        <v>1122</v>
      </c>
      <c r="F55" s="1" t="s">
        <v>115</v>
      </c>
      <c r="G55" s="1" t="s">
        <v>1059</v>
      </c>
      <c r="H55" s="1" t="s">
        <v>70</v>
      </c>
      <c r="I55" s="9">
        <v>1</v>
      </c>
      <c r="J55" s="1" t="s">
        <v>93</v>
      </c>
      <c r="K55" s="1" t="s">
        <v>72</v>
      </c>
      <c r="L55" s="1" t="s">
        <v>73</v>
      </c>
      <c r="M55" s="14">
        <v>44613.6201157407</v>
      </c>
      <c r="N55" s="1"/>
      <c r="O55" s="15" t="s">
        <v>701</v>
      </c>
      <c r="P55" s="16">
        <v>44804.4833333333</v>
      </c>
      <c r="Q55" t="s">
        <v>99</v>
      </c>
      <c r="R55" t="s">
        <v>99</v>
      </c>
      <c r="S55" t="s">
        <v>99</v>
      </c>
      <c r="T55" t="s">
        <v>99</v>
      </c>
      <c r="U55" t="s">
        <v>99</v>
      </c>
    </row>
    <row r="56" ht="65" hidden="1" spans="1:22">
      <c r="A56" s="1" t="s">
        <v>64</v>
      </c>
      <c r="B56" s="1" t="s">
        <v>1006</v>
      </c>
      <c r="C56" s="9">
        <v>1006027003</v>
      </c>
      <c r="D56" s="9">
        <v>31300050</v>
      </c>
      <c r="E56" s="1" t="s">
        <v>1123</v>
      </c>
      <c r="F56" s="1" t="s">
        <v>115</v>
      </c>
      <c r="G56" s="1" t="s">
        <v>1059</v>
      </c>
      <c r="H56" s="1" t="s">
        <v>70</v>
      </c>
      <c r="I56" s="9">
        <v>1</v>
      </c>
      <c r="J56" s="1" t="s">
        <v>93</v>
      </c>
      <c r="K56" s="1" t="s">
        <v>72</v>
      </c>
      <c r="L56" s="1" t="s">
        <v>73</v>
      </c>
      <c r="M56" s="14">
        <v>44613.6201157407</v>
      </c>
      <c r="N56" s="1"/>
      <c r="O56" s="15" t="s">
        <v>701</v>
      </c>
      <c r="P56" s="16">
        <v>44804.4833333333</v>
      </c>
      <c r="Q56" t="s">
        <v>99</v>
      </c>
      <c r="R56" t="s">
        <v>99</v>
      </c>
      <c r="S56" t="s">
        <v>99</v>
      </c>
      <c r="T56" t="s">
        <v>99</v>
      </c>
      <c r="U56" t="s">
        <v>99</v>
      </c>
      <c r="V56" s="1"/>
    </row>
    <row r="57" ht="65" hidden="1" spans="1:22">
      <c r="A57" s="1" t="s">
        <v>64</v>
      </c>
      <c r="B57" s="1" t="s">
        <v>1006</v>
      </c>
      <c r="C57" s="9">
        <v>1006027003</v>
      </c>
      <c r="D57" s="9">
        <v>31300049</v>
      </c>
      <c r="E57" s="1" t="s">
        <v>1124</v>
      </c>
      <c r="F57" s="1" t="s">
        <v>115</v>
      </c>
      <c r="G57" s="1" t="s">
        <v>1059</v>
      </c>
      <c r="H57" s="1" t="s">
        <v>70</v>
      </c>
      <c r="I57" s="9">
        <v>1</v>
      </c>
      <c r="J57" s="1" t="s">
        <v>93</v>
      </c>
      <c r="K57" s="1" t="s">
        <v>72</v>
      </c>
      <c r="L57" s="1" t="s">
        <v>73</v>
      </c>
      <c r="M57" s="14">
        <v>44613.6201157407</v>
      </c>
      <c r="N57" s="1"/>
      <c r="O57" s="15" t="s">
        <v>701</v>
      </c>
      <c r="P57" s="16">
        <v>44804.4840277778</v>
      </c>
      <c r="Q57" t="s">
        <v>99</v>
      </c>
      <c r="R57" t="s">
        <v>99</v>
      </c>
      <c r="S57" t="s">
        <v>99</v>
      </c>
      <c r="T57" t="s">
        <v>99</v>
      </c>
      <c r="U57" t="s">
        <v>99</v>
      </c>
      <c r="V57" s="1"/>
    </row>
    <row r="58" ht="65" hidden="1" spans="1:22">
      <c r="A58" s="1" t="s">
        <v>64</v>
      </c>
      <c r="B58" s="1" t="s">
        <v>1006</v>
      </c>
      <c r="C58" s="9">
        <v>1006027003</v>
      </c>
      <c r="D58" s="9">
        <v>31300048</v>
      </c>
      <c r="E58" s="1" t="s">
        <v>1125</v>
      </c>
      <c r="F58" s="1" t="s">
        <v>115</v>
      </c>
      <c r="G58" s="1" t="s">
        <v>1059</v>
      </c>
      <c r="H58" s="1" t="s">
        <v>70</v>
      </c>
      <c r="I58" s="9">
        <v>1</v>
      </c>
      <c r="J58" s="1" t="s">
        <v>93</v>
      </c>
      <c r="K58" s="1" t="s">
        <v>72</v>
      </c>
      <c r="L58" s="1" t="s">
        <v>73</v>
      </c>
      <c r="M58" s="14">
        <v>44613.6201157407</v>
      </c>
      <c r="N58" s="1"/>
      <c r="O58" s="15" t="s">
        <v>701</v>
      </c>
      <c r="P58" s="16">
        <v>44804.4840277778</v>
      </c>
      <c r="Q58" t="s">
        <v>99</v>
      </c>
      <c r="R58" t="s">
        <v>99</v>
      </c>
      <c r="S58" t="s">
        <v>99</v>
      </c>
      <c r="T58" t="s">
        <v>99</v>
      </c>
      <c r="U58" t="s">
        <v>99</v>
      </c>
      <c r="V58" s="1"/>
    </row>
    <row r="59" ht="65" hidden="1" spans="1:22">
      <c r="A59" s="1" t="s">
        <v>64</v>
      </c>
      <c r="B59" s="1" t="s">
        <v>1006</v>
      </c>
      <c r="C59" s="9">
        <v>1006027003</v>
      </c>
      <c r="D59" s="9">
        <v>31300047</v>
      </c>
      <c r="E59" s="1" t="s">
        <v>1126</v>
      </c>
      <c r="F59" s="1" t="s">
        <v>115</v>
      </c>
      <c r="G59" s="1" t="s">
        <v>1059</v>
      </c>
      <c r="H59" s="1" t="s">
        <v>70</v>
      </c>
      <c r="I59" s="9">
        <v>1</v>
      </c>
      <c r="J59" s="1" t="s">
        <v>93</v>
      </c>
      <c r="K59" s="1" t="s">
        <v>72</v>
      </c>
      <c r="L59" s="1" t="s">
        <v>73</v>
      </c>
      <c r="M59" s="14">
        <v>44613.6201157407</v>
      </c>
      <c r="N59" s="1"/>
      <c r="O59" s="15" t="s">
        <v>701</v>
      </c>
      <c r="P59" s="16">
        <v>44804.4840277778</v>
      </c>
      <c r="Q59" t="s">
        <v>99</v>
      </c>
      <c r="R59" t="s">
        <v>99</v>
      </c>
      <c r="S59" t="s">
        <v>99</v>
      </c>
      <c r="T59" t="s">
        <v>99</v>
      </c>
      <c r="U59" t="s">
        <v>99</v>
      </c>
      <c r="V59" s="1"/>
    </row>
    <row r="60" ht="65" hidden="1" spans="1:22">
      <c r="A60" s="1" t="s">
        <v>64</v>
      </c>
      <c r="B60" s="1" t="s">
        <v>1006</v>
      </c>
      <c r="C60" s="9">
        <v>1006027003</v>
      </c>
      <c r="D60" s="9">
        <v>31300046</v>
      </c>
      <c r="E60" s="1" t="s">
        <v>1127</v>
      </c>
      <c r="F60" s="1" t="s">
        <v>115</v>
      </c>
      <c r="G60" s="1" t="s">
        <v>1059</v>
      </c>
      <c r="H60" s="1" t="s">
        <v>70</v>
      </c>
      <c r="I60" s="9">
        <v>1</v>
      </c>
      <c r="J60" s="1" t="s">
        <v>93</v>
      </c>
      <c r="K60" s="1" t="s">
        <v>72</v>
      </c>
      <c r="L60" s="1" t="s">
        <v>73</v>
      </c>
      <c r="M60" s="14">
        <v>44613.6201157407</v>
      </c>
      <c r="N60" s="1"/>
      <c r="O60" s="15" t="s">
        <v>701</v>
      </c>
      <c r="P60" s="16">
        <v>44804.4840277778</v>
      </c>
      <c r="Q60" t="s">
        <v>99</v>
      </c>
      <c r="R60" t="s">
        <v>99</v>
      </c>
      <c r="S60" t="s">
        <v>99</v>
      </c>
      <c r="T60" t="s">
        <v>99</v>
      </c>
      <c r="U60" t="s">
        <v>99</v>
      </c>
      <c r="V60" s="1"/>
    </row>
    <row r="61" ht="65" hidden="1" spans="1:22">
      <c r="A61" s="1" t="s">
        <v>64</v>
      </c>
      <c r="B61" s="1" t="s">
        <v>1006</v>
      </c>
      <c r="C61" s="9">
        <v>1006027003</v>
      </c>
      <c r="D61" s="9">
        <v>31300045</v>
      </c>
      <c r="E61" s="1" t="s">
        <v>1128</v>
      </c>
      <c r="F61" s="1" t="s">
        <v>115</v>
      </c>
      <c r="G61" s="1" t="s">
        <v>1059</v>
      </c>
      <c r="H61" s="1" t="s">
        <v>70</v>
      </c>
      <c r="I61" s="9">
        <v>1</v>
      </c>
      <c r="J61" s="1" t="s">
        <v>93</v>
      </c>
      <c r="K61" s="1" t="s">
        <v>72</v>
      </c>
      <c r="L61" s="1" t="s">
        <v>73</v>
      </c>
      <c r="M61" s="14">
        <v>44613.6201157407</v>
      </c>
      <c r="N61" s="1"/>
      <c r="O61" s="15" t="s">
        <v>701</v>
      </c>
      <c r="P61" s="16">
        <v>44804.4847222222</v>
      </c>
      <c r="Q61" t="s">
        <v>99</v>
      </c>
      <c r="R61" t="s">
        <v>99</v>
      </c>
      <c r="S61" t="s">
        <v>99</v>
      </c>
      <c r="T61" t="s">
        <v>99</v>
      </c>
      <c r="U61" t="s">
        <v>99</v>
      </c>
      <c r="V61" s="1"/>
    </row>
    <row r="62" ht="65" hidden="1" spans="1:22">
      <c r="A62" s="1" t="s">
        <v>64</v>
      </c>
      <c r="B62" s="1" t="s">
        <v>1006</v>
      </c>
      <c r="C62" s="9">
        <v>1006027003</v>
      </c>
      <c r="D62" s="9">
        <v>31300044</v>
      </c>
      <c r="E62" s="1" t="s">
        <v>1129</v>
      </c>
      <c r="F62" s="1" t="s">
        <v>115</v>
      </c>
      <c r="G62" s="1" t="s">
        <v>1059</v>
      </c>
      <c r="H62" s="1" t="s">
        <v>70</v>
      </c>
      <c r="I62" s="9">
        <v>1</v>
      </c>
      <c r="J62" s="1" t="s">
        <v>93</v>
      </c>
      <c r="K62" s="1" t="s">
        <v>72</v>
      </c>
      <c r="L62" s="1" t="s">
        <v>73</v>
      </c>
      <c r="M62" s="14">
        <v>44613.6201157407</v>
      </c>
      <c r="N62" s="1"/>
      <c r="O62" s="15" t="s">
        <v>701</v>
      </c>
      <c r="P62" s="16">
        <v>44804.4847222222</v>
      </c>
      <c r="Q62" t="s">
        <v>99</v>
      </c>
      <c r="R62" t="s">
        <v>99</v>
      </c>
      <c r="S62" t="s">
        <v>99</v>
      </c>
      <c r="T62" t="s">
        <v>99</v>
      </c>
      <c r="U62" t="s">
        <v>99</v>
      </c>
      <c r="V62" s="1"/>
    </row>
    <row r="63" ht="65" hidden="1" spans="1:22">
      <c r="A63" s="1" t="s">
        <v>64</v>
      </c>
      <c r="B63" s="1" t="s">
        <v>1006</v>
      </c>
      <c r="C63" s="9">
        <v>1006027003</v>
      </c>
      <c r="D63" s="9">
        <v>31300043</v>
      </c>
      <c r="E63" s="1" t="s">
        <v>1130</v>
      </c>
      <c r="F63" s="1" t="s">
        <v>115</v>
      </c>
      <c r="G63" s="1" t="s">
        <v>1059</v>
      </c>
      <c r="H63" s="1" t="s">
        <v>70</v>
      </c>
      <c r="I63" s="9">
        <v>1</v>
      </c>
      <c r="J63" s="1" t="s">
        <v>93</v>
      </c>
      <c r="K63" s="1" t="s">
        <v>72</v>
      </c>
      <c r="L63" s="1" t="s">
        <v>73</v>
      </c>
      <c r="M63" s="14">
        <v>44613.6201157407</v>
      </c>
      <c r="N63" s="1"/>
      <c r="O63" s="15" t="s">
        <v>701</v>
      </c>
      <c r="P63" s="16">
        <v>44804.4847222222</v>
      </c>
      <c r="Q63" t="s">
        <v>99</v>
      </c>
      <c r="R63" t="s">
        <v>99</v>
      </c>
      <c r="S63" t="s">
        <v>99</v>
      </c>
      <c r="T63" t="s">
        <v>99</v>
      </c>
      <c r="U63" t="s">
        <v>99</v>
      </c>
      <c r="V63" s="1"/>
    </row>
    <row r="64" ht="65" hidden="1" spans="1:22">
      <c r="A64" s="1" t="s">
        <v>64</v>
      </c>
      <c r="B64" s="1" t="s">
        <v>1006</v>
      </c>
      <c r="C64" s="9">
        <v>1006027003</v>
      </c>
      <c r="D64" s="9">
        <v>31300042</v>
      </c>
      <c r="E64" s="1" t="s">
        <v>1131</v>
      </c>
      <c r="F64" s="1" t="s">
        <v>115</v>
      </c>
      <c r="G64" s="1" t="s">
        <v>1059</v>
      </c>
      <c r="H64" s="1" t="s">
        <v>70</v>
      </c>
      <c r="I64" s="9">
        <v>1</v>
      </c>
      <c r="J64" s="1" t="s">
        <v>93</v>
      </c>
      <c r="K64" s="1" t="s">
        <v>72</v>
      </c>
      <c r="L64" s="1" t="s">
        <v>73</v>
      </c>
      <c r="M64" s="14">
        <v>44613.6201157407</v>
      </c>
      <c r="N64" s="1"/>
      <c r="O64" s="15" t="s">
        <v>701</v>
      </c>
      <c r="P64" s="16">
        <v>44804.4847222222</v>
      </c>
      <c r="Q64" t="s">
        <v>99</v>
      </c>
      <c r="R64" t="s">
        <v>99</v>
      </c>
      <c r="S64" t="s">
        <v>99</v>
      </c>
      <c r="T64" t="s">
        <v>99</v>
      </c>
      <c r="U64" t="s">
        <v>99</v>
      </c>
      <c r="V64" s="1"/>
    </row>
    <row r="65" ht="65" hidden="1" spans="1:22">
      <c r="A65" s="10" t="s">
        <v>64</v>
      </c>
      <c r="B65" s="10" t="s">
        <v>1006</v>
      </c>
      <c r="C65" s="11">
        <v>1006027003</v>
      </c>
      <c r="D65" s="12">
        <v>31300041</v>
      </c>
      <c r="E65" s="13" t="s">
        <v>1132</v>
      </c>
      <c r="F65" s="10" t="s">
        <v>115</v>
      </c>
      <c r="G65" s="10" t="s">
        <v>1059</v>
      </c>
      <c r="H65" s="10" t="s">
        <v>70</v>
      </c>
      <c r="I65" s="11">
        <v>1</v>
      </c>
      <c r="J65" s="10" t="s">
        <v>93</v>
      </c>
      <c r="K65" s="10" t="s">
        <v>72</v>
      </c>
      <c r="L65" s="10" t="s">
        <v>73</v>
      </c>
      <c r="M65" s="17">
        <v>44613.6201157407</v>
      </c>
      <c r="N65" s="10"/>
      <c r="O65" s="18" t="s">
        <v>701</v>
      </c>
      <c r="P65" s="10"/>
      <c r="Q65" s="20"/>
      <c r="R65" s="20"/>
      <c r="S65" s="20"/>
      <c r="T65" s="20"/>
      <c r="U65" s="20"/>
      <c r="V65" s="10" t="s">
        <v>1133</v>
      </c>
    </row>
    <row r="66" ht="65" hidden="1" spans="1:22">
      <c r="A66" s="10" t="s">
        <v>64</v>
      </c>
      <c r="B66" s="10" t="s">
        <v>1006</v>
      </c>
      <c r="C66" s="11">
        <v>1006027003</v>
      </c>
      <c r="D66" s="12">
        <v>31300040</v>
      </c>
      <c r="E66" s="13" t="s">
        <v>1134</v>
      </c>
      <c r="F66" s="10" t="s">
        <v>115</v>
      </c>
      <c r="G66" s="10" t="s">
        <v>1059</v>
      </c>
      <c r="H66" s="10" t="s">
        <v>70</v>
      </c>
      <c r="I66" s="11">
        <v>1</v>
      </c>
      <c r="J66" s="10" t="s">
        <v>93</v>
      </c>
      <c r="K66" s="10" t="s">
        <v>72</v>
      </c>
      <c r="L66" s="10" t="s">
        <v>73</v>
      </c>
      <c r="M66" s="17">
        <v>44613.6201157407</v>
      </c>
      <c r="N66" s="10"/>
      <c r="O66" s="18" t="s">
        <v>701</v>
      </c>
      <c r="P66" s="10"/>
      <c r="Q66" s="20"/>
      <c r="R66" s="20"/>
      <c r="S66" s="20"/>
      <c r="T66" s="20"/>
      <c r="U66" s="20"/>
      <c r="V66" s="10" t="s">
        <v>1133</v>
      </c>
    </row>
    <row r="67" ht="65" hidden="1" spans="1:22">
      <c r="A67" s="10" t="s">
        <v>64</v>
      </c>
      <c r="B67" s="10" t="s">
        <v>1006</v>
      </c>
      <c r="C67" s="11">
        <v>1006027003</v>
      </c>
      <c r="D67" s="12">
        <v>31300039</v>
      </c>
      <c r="E67" s="13" t="s">
        <v>1135</v>
      </c>
      <c r="F67" s="10" t="s">
        <v>115</v>
      </c>
      <c r="G67" s="10" t="s">
        <v>1059</v>
      </c>
      <c r="H67" s="10" t="s">
        <v>70</v>
      </c>
      <c r="I67" s="11">
        <v>1</v>
      </c>
      <c r="J67" s="10" t="s">
        <v>93</v>
      </c>
      <c r="K67" s="10" t="s">
        <v>72</v>
      </c>
      <c r="L67" s="10" t="s">
        <v>73</v>
      </c>
      <c r="M67" s="17">
        <v>44613.6201157407</v>
      </c>
      <c r="N67" s="10"/>
      <c r="O67" s="18" t="s">
        <v>701</v>
      </c>
      <c r="P67" s="10"/>
      <c r="Q67" s="20"/>
      <c r="R67" s="20"/>
      <c r="S67" s="20"/>
      <c r="T67" s="20"/>
      <c r="U67" s="20"/>
      <c r="V67" s="10" t="s">
        <v>1133</v>
      </c>
    </row>
    <row r="68" ht="65" hidden="1" spans="1:22">
      <c r="A68" s="1" t="s">
        <v>64</v>
      </c>
      <c r="B68" s="1" t="s">
        <v>1006</v>
      </c>
      <c r="C68" s="9">
        <v>1006027003</v>
      </c>
      <c r="D68" s="9">
        <v>31300035</v>
      </c>
      <c r="E68" s="1" t="s">
        <v>1136</v>
      </c>
      <c r="F68" s="1" t="s">
        <v>115</v>
      </c>
      <c r="G68" s="1" t="s">
        <v>1059</v>
      </c>
      <c r="H68" s="1" t="s">
        <v>70</v>
      </c>
      <c r="I68" s="9">
        <v>1</v>
      </c>
      <c r="J68" s="1" t="s">
        <v>93</v>
      </c>
      <c r="K68" s="1" t="s">
        <v>72</v>
      </c>
      <c r="L68" s="1" t="s">
        <v>73</v>
      </c>
      <c r="M68" s="14">
        <v>44613.6201157407</v>
      </c>
      <c r="N68" s="1"/>
      <c r="O68" s="15" t="s">
        <v>701</v>
      </c>
      <c r="P68" s="16">
        <v>44804.4861111111</v>
      </c>
      <c r="Q68" t="s">
        <v>99</v>
      </c>
      <c r="R68" t="s">
        <v>99</v>
      </c>
      <c r="S68" t="s">
        <v>99</v>
      </c>
      <c r="T68" t="s">
        <v>99</v>
      </c>
      <c r="U68" t="s">
        <v>99</v>
      </c>
      <c r="V68" s="1"/>
    </row>
    <row r="69" ht="65" hidden="1" spans="1:22">
      <c r="A69" s="1" t="s">
        <v>64</v>
      </c>
      <c r="B69" s="1" t="s">
        <v>1006</v>
      </c>
      <c r="C69" s="9">
        <v>1006027003</v>
      </c>
      <c r="D69" s="9">
        <v>31300034</v>
      </c>
      <c r="E69" s="1" t="s">
        <v>1137</v>
      </c>
      <c r="F69" s="1" t="s">
        <v>115</v>
      </c>
      <c r="G69" s="1" t="s">
        <v>1059</v>
      </c>
      <c r="H69" s="1" t="s">
        <v>70</v>
      </c>
      <c r="I69" s="9">
        <v>1</v>
      </c>
      <c r="J69" s="1" t="s">
        <v>1067</v>
      </c>
      <c r="K69" s="1" t="s">
        <v>72</v>
      </c>
      <c r="L69" s="1" t="s">
        <v>73</v>
      </c>
      <c r="M69" s="14">
        <v>44613.6201157407</v>
      </c>
      <c r="N69" s="1"/>
      <c r="O69" s="15" t="s">
        <v>701</v>
      </c>
      <c r="P69" s="16">
        <v>44804.4881944444</v>
      </c>
      <c r="Q69" t="s">
        <v>99</v>
      </c>
      <c r="R69" t="s">
        <v>99</v>
      </c>
      <c r="S69" t="s">
        <v>99</v>
      </c>
      <c r="T69" t="s">
        <v>99</v>
      </c>
      <c r="U69" t="s">
        <v>99</v>
      </c>
      <c r="V69" s="1" t="s">
        <v>1138</v>
      </c>
    </row>
    <row r="70" ht="65" spans="1:22">
      <c r="A70" s="1" t="s">
        <v>64</v>
      </c>
      <c r="B70" s="1" t="s">
        <v>65</v>
      </c>
      <c r="C70" s="9">
        <v>1006027003</v>
      </c>
      <c r="D70" s="9">
        <v>31300033</v>
      </c>
      <c r="E70" s="1" t="s">
        <v>1139</v>
      </c>
      <c r="F70" s="1" t="s">
        <v>115</v>
      </c>
      <c r="G70" s="1" t="s">
        <v>1059</v>
      </c>
      <c r="H70" s="1" t="s">
        <v>70</v>
      </c>
      <c r="I70" s="9">
        <v>1</v>
      </c>
      <c r="J70" s="1" t="s">
        <v>93</v>
      </c>
      <c r="K70" s="1" t="s">
        <v>72</v>
      </c>
      <c r="L70" s="1" t="s">
        <v>73</v>
      </c>
      <c r="M70" s="14">
        <v>44613.6201157407</v>
      </c>
      <c r="N70" s="1"/>
      <c r="O70" s="15" t="s">
        <v>701</v>
      </c>
      <c r="P70" s="16">
        <v>44804.4888888889</v>
      </c>
      <c r="Q70" t="s">
        <v>99</v>
      </c>
      <c r="R70" t="s">
        <v>99</v>
      </c>
      <c r="S70" t="s">
        <v>99</v>
      </c>
      <c r="T70" t="s">
        <v>188</v>
      </c>
      <c r="U70" s="1" t="s">
        <v>188</v>
      </c>
      <c r="V70" s="27" t="s">
        <v>1140</v>
      </c>
    </row>
    <row r="71" ht="65" hidden="1" spans="1:22">
      <c r="A71" s="1" t="s">
        <v>64</v>
      </c>
      <c r="B71" s="1" t="s">
        <v>1006</v>
      </c>
      <c r="C71" s="9">
        <v>1006027003</v>
      </c>
      <c r="D71" s="9">
        <v>31300032</v>
      </c>
      <c r="E71" s="1" t="s">
        <v>1141</v>
      </c>
      <c r="F71" s="1" t="s">
        <v>115</v>
      </c>
      <c r="G71" s="1" t="s">
        <v>1059</v>
      </c>
      <c r="H71" s="1" t="s">
        <v>70</v>
      </c>
      <c r="I71" s="9">
        <v>1</v>
      </c>
      <c r="J71" s="1" t="s">
        <v>93</v>
      </c>
      <c r="K71" s="1" t="s">
        <v>72</v>
      </c>
      <c r="L71" s="1" t="s">
        <v>73</v>
      </c>
      <c r="M71" s="14">
        <v>44613.6201157407</v>
      </c>
      <c r="N71" s="1"/>
      <c r="O71" s="15" t="s">
        <v>701</v>
      </c>
      <c r="P71" s="16">
        <v>44804.4909722222</v>
      </c>
      <c r="Q71" t="s">
        <v>99</v>
      </c>
      <c r="R71" t="s">
        <v>99</v>
      </c>
      <c r="S71" t="s">
        <v>99</v>
      </c>
      <c r="T71" t="s">
        <v>99</v>
      </c>
      <c r="U71" t="s">
        <v>99</v>
      </c>
      <c r="V71" s="1"/>
    </row>
    <row r="72" ht="65" hidden="1" spans="1:22">
      <c r="A72" s="1" t="s">
        <v>64</v>
      </c>
      <c r="B72" s="1" t="s">
        <v>1006</v>
      </c>
      <c r="C72" s="9">
        <v>1006027003</v>
      </c>
      <c r="D72" s="9">
        <v>31300031</v>
      </c>
      <c r="E72" s="1" t="s">
        <v>1142</v>
      </c>
      <c r="F72" s="1" t="s">
        <v>115</v>
      </c>
      <c r="G72" s="1" t="s">
        <v>1059</v>
      </c>
      <c r="H72" s="1" t="s">
        <v>70</v>
      </c>
      <c r="I72" s="9">
        <v>1</v>
      </c>
      <c r="J72" s="1" t="s">
        <v>93</v>
      </c>
      <c r="K72" s="1" t="s">
        <v>72</v>
      </c>
      <c r="L72" s="1" t="s">
        <v>73</v>
      </c>
      <c r="M72" s="14">
        <v>44613.6201157407</v>
      </c>
      <c r="N72" s="1"/>
      <c r="O72" s="15" t="s">
        <v>701</v>
      </c>
      <c r="P72" s="16">
        <v>44804.4888888889</v>
      </c>
      <c r="Q72" t="s">
        <v>99</v>
      </c>
      <c r="R72" t="s">
        <v>99</v>
      </c>
      <c r="S72" t="s">
        <v>99</v>
      </c>
      <c r="T72" t="s">
        <v>99</v>
      </c>
      <c r="U72" t="s">
        <v>99</v>
      </c>
      <c r="V72" s="1"/>
    </row>
    <row r="73" ht="65" hidden="1" spans="1:22">
      <c r="A73" s="1" t="s">
        <v>64</v>
      </c>
      <c r="B73" s="1" t="s">
        <v>1006</v>
      </c>
      <c r="C73" s="9">
        <v>1006027003</v>
      </c>
      <c r="D73" s="9">
        <v>31300030</v>
      </c>
      <c r="E73" s="1" t="s">
        <v>1143</v>
      </c>
      <c r="F73" s="1" t="s">
        <v>115</v>
      </c>
      <c r="G73" s="1" t="s">
        <v>1059</v>
      </c>
      <c r="H73" s="1" t="s">
        <v>70</v>
      </c>
      <c r="I73" s="9">
        <v>1</v>
      </c>
      <c r="J73" s="1" t="s">
        <v>93</v>
      </c>
      <c r="K73" s="1" t="s">
        <v>72</v>
      </c>
      <c r="L73" s="1" t="s">
        <v>73</v>
      </c>
      <c r="M73" s="14">
        <v>44613.6201157407</v>
      </c>
      <c r="N73" s="1"/>
      <c r="O73" s="15" t="s">
        <v>701</v>
      </c>
      <c r="P73" s="16">
        <v>44804.4916666667</v>
      </c>
      <c r="Q73" t="s">
        <v>99</v>
      </c>
      <c r="R73" t="s">
        <v>99</v>
      </c>
      <c r="S73" t="s">
        <v>99</v>
      </c>
      <c r="T73" t="s">
        <v>99</v>
      </c>
      <c r="U73" t="s">
        <v>99</v>
      </c>
      <c r="V73" s="1"/>
    </row>
    <row r="74" ht="65" hidden="1" spans="1:22">
      <c r="A74" s="1" t="s">
        <v>64</v>
      </c>
      <c r="B74" s="1" t="s">
        <v>1006</v>
      </c>
      <c r="C74" s="9">
        <v>1006027003</v>
      </c>
      <c r="D74" s="9">
        <v>31300029</v>
      </c>
      <c r="E74" s="1" t="s">
        <v>1144</v>
      </c>
      <c r="F74" s="1" t="s">
        <v>115</v>
      </c>
      <c r="G74" s="1" t="s">
        <v>1059</v>
      </c>
      <c r="H74" s="1" t="s">
        <v>70</v>
      </c>
      <c r="I74" s="9">
        <v>1</v>
      </c>
      <c r="J74" s="1" t="s">
        <v>93</v>
      </c>
      <c r="K74" s="1" t="s">
        <v>72</v>
      </c>
      <c r="L74" s="1" t="s">
        <v>73</v>
      </c>
      <c r="M74" s="14">
        <v>44613.6201157407</v>
      </c>
      <c r="N74" s="1"/>
      <c r="O74" s="15" t="s">
        <v>701</v>
      </c>
      <c r="P74" s="16">
        <v>44804.4916666667</v>
      </c>
      <c r="Q74" t="s">
        <v>99</v>
      </c>
      <c r="R74" t="s">
        <v>99</v>
      </c>
      <c r="S74" t="s">
        <v>99</v>
      </c>
      <c r="T74" t="s">
        <v>99</v>
      </c>
      <c r="U74" t="s">
        <v>99</v>
      </c>
      <c r="V74" s="1"/>
    </row>
    <row r="75" ht="65" hidden="1" spans="1:22">
      <c r="A75" s="1" t="s">
        <v>64</v>
      </c>
      <c r="B75" s="1" t="s">
        <v>1006</v>
      </c>
      <c r="C75" s="9">
        <v>1006027003</v>
      </c>
      <c r="D75" s="9">
        <v>31300027</v>
      </c>
      <c r="E75" s="1" t="s">
        <v>1145</v>
      </c>
      <c r="F75" s="1" t="s">
        <v>115</v>
      </c>
      <c r="G75" s="1" t="s">
        <v>1059</v>
      </c>
      <c r="H75" s="1" t="s">
        <v>70</v>
      </c>
      <c r="I75" s="9">
        <v>1</v>
      </c>
      <c r="J75" s="1" t="s">
        <v>93</v>
      </c>
      <c r="K75" s="1" t="s">
        <v>72</v>
      </c>
      <c r="L75" s="1" t="s">
        <v>73</v>
      </c>
      <c r="M75" s="14">
        <v>44613.6201157407</v>
      </c>
      <c r="N75" s="1"/>
      <c r="O75" s="15" t="s">
        <v>701</v>
      </c>
      <c r="P75" s="16">
        <v>44804.6</v>
      </c>
      <c r="Q75" t="s">
        <v>99</v>
      </c>
      <c r="R75" t="s">
        <v>99</v>
      </c>
      <c r="S75" t="s">
        <v>99</v>
      </c>
      <c r="T75" t="s">
        <v>99</v>
      </c>
      <c r="U75" t="s">
        <v>99</v>
      </c>
      <c r="V75" s="1"/>
    </row>
    <row r="76" ht="65" hidden="1" spans="1:22">
      <c r="A76" s="1" t="s">
        <v>64</v>
      </c>
      <c r="B76" s="1" t="s">
        <v>1006</v>
      </c>
      <c r="C76" s="9">
        <v>1006027003</v>
      </c>
      <c r="D76" s="9">
        <v>31300026</v>
      </c>
      <c r="E76" s="1" t="s">
        <v>1146</v>
      </c>
      <c r="F76" s="1" t="s">
        <v>115</v>
      </c>
      <c r="G76" s="1" t="s">
        <v>1059</v>
      </c>
      <c r="H76" s="1" t="s">
        <v>70</v>
      </c>
      <c r="I76" s="9">
        <v>1</v>
      </c>
      <c r="J76" s="1" t="s">
        <v>93</v>
      </c>
      <c r="K76" s="1" t="s">
        <v>72</v>
      </c>
      <c r="L76" s="1" t="s">
        <v>73</v>
      </c>
      <c r="M76" s="14">
        <v>44613.6201157407</v>
      </c>
      <c r="N76" s="1"/>
      <c r="O76" s="15" t="s">
        <v>701</v>
      </c>
      <c r="P76" s="16">
        <v>44804.6006944444</v>
      </c>
      <c r="Q76" t="s">
        <v>99</v>
      </c>
      <c r="R76" t="s">
        <v>99</v>
      </c>
      <c r="S76" t="s">
        <v>99</v>
      </c>
      <c r="T76" t="s">
        <v>99</v>
      </c>
      <c r="U76" t="s">
        <v>99</v>
      </c>
      <c r="V76" s="1"/>
    </row>
    <row r="77" ht="65" spans="1:22">
      <c r="A77" s="1" t="s">
        <v>64</v>
      </c>
      <c r="B77" s="1" t="s">
        <v>65</v>
      </c>
      <c r="C77" s="9">
        <v>1006027003</v>
      </c>
      <c r="D77" s="35">
        <v>31300025</v>
      </c>
      <c r="E77" s="36" t="s">
        <v>1147</v>
      </c>
      <c r="F77" s="1" t="s">
        <v>115</v>
      </c>
      <c r="G77" s="1" t="s">
        <v>1059</v>
      </c>
      <c r="H77" s="1" t="s">
        <v>70</v>
      </c>
      <c r="I77" s="9">
        <v>1</v>
      </c>
      <c r="J77" s="1" t="s">
        <v>1067</v>
      </c>
      <c r="K77" s="1" t="s">
        <v>72</v>
      </c>
      <c r="L77" s="1" t="s">
        <v>73</v>
      </c>
      <c r="M77" s="14">
        <v>44613.6201157407</v>
      </c>
      <c r="N77" s="1"/>
      <c r="O77" s="15" t="s">
        <v>701</v>
      </c>
      <c r="P77" s="1"/>
      <c r="Q77" t="s">
        <v>188</v>
      </c>
      <c r="R77" t="s">
        <v>188</v>
      </c>
      <c r="S77" t="s">
        <v>188</v>
      </c>
      <c r="T77" t="s">
        <v>188</v>
      </c>
      <c r="U77" t="s">
        <v>188</v>
      </c>
      <c r="V77" s="37" t="s">
        <v>1140</v>
      </c>
    </row>
    <row r="78" ht="65" hidden="1" spans="1:22">
      <c r="A78" s="1" t="s">
        <v>64</v>
      </c>
      <c r="B78" s="1" t="s">
        <v>1006</v>
      </c>
      <c r="C78" s="9">
        <v>1006027003</v>
      </c>
      <c r="D78" s="9">
        <v>31300024</v>
      </c>
      <c r="E78" s="1" t="s">
        <v>1148</v>
      </c>
      <c r="F78" s="1" t="s">
        <v>115</v>
      </c>
      <c r="G78" s="1" t="s">
        <v>1059</v>
      </c>
      <c r="H78" s="1" t="s">
        <v>70</v>
      </c>
      <c r="I78" s="9">
        <v>1</v>
      </c>
      <c r="J78" s="1" t="s">
        <v>93</v>
      </c>
      <c r="K78" s="1" t="s">
        <v>72</v>
      </c>
      <c r="L78" s="1" t="s">
        <v>73</v>
      </c>
      <c r="M78" s="14">
        <v>44613.6201157407</v>
      </c>
      <c r="N78" s="1"/>
      <c r="O78" s="15" t="s">
        <v>701</v>
      </c>
      <c r="P78" s="16">
        <v>44804.6020833333</v>
      </c>
      <c r="Q78" t="s">
        <v>99</v>
      </c>
      <c r="R78" t="s">
        <v>99</v>
      </c>
      <c r="S78" t="s">
        <v>99</v>
      </c>
      <c r="T78" t="s">
        <v>99</v>
      </c>
      <c r="U78" t="s">
        <v>99</v>
      </c>
      <c r="V78" s="1"/>
    </row>
    <row r="79" ht="65" hidden="1" spans="1:22">
      <c r="A79" s="1" t="s">
        <v>64</v>
      </c>
      <c r="B79" s="1" t="s">
        <v>1006</v>
      </c>
      <c r="C79" s="9">
        <v>1006027003</v>
      </c>
      <c r="D79" s="9">
        <v>31300023</v>
      </c>
      <c r="E79" s="1" t="s">
        <v>1149</v>
      </c>
      <c r="F79" s="1" t="s">
        <v>115</v>
      </c>
      <c r="G79" s="1" t="s">
        <v>1059</v>
      </c>
      <c r="H79" s="1" t="s">
        <v>70</v>
      </c>
      <c r="I79" s="9">
        <v>1</v>
      </c>
      <c r="J79" s="1" t="s">
        <v>93</v>
      </c>
      <c r="K79" s="1" t="s">
        <v>72</v>
      </c>
      <c r="L79" s="1" t="s">
        <v>73</v>
      </c>
      <c r="M79" s="14">
        <v>44613.6201157407</v>
      </c>
      <c r="N79" s="1"/>
      <c r="O79" s="15" t="s">
        <v>701</v>
      </c>
      <c r="P79" s="16">
        <v>44804.6027777778</v>
      </c>
      <c r="Q79" t="s">
        <v>99</v>
      </c>
      <c r="R79" t="s">
        <v>99</v>
      </c>
      <c r="S79" t="s">
        <v>99</v>
      </c>
      <c r="T79" t="s">
        <v>99</v>
      </c>
      <c r="U79" t="s">
        <v>99</v>
      </c>
      <c r="V79" s="1"/>
    </row>
    <row r="80" ht="65" hidden="1" spans="1:22">
      <c r="A80" s="1" t="s">
        <v>64</v>
      </c>
      <c r="B80" s="1" t="s">
        <v>1006</v>
      </c>
      <c r="C80" s="9">
        <v>1006027003</v>
      </c>
      <c r="D80" s="9">
        <v>31300022</v>
      </c>
      <c r="E80" s="1" t="s">
        <v>1150</v>
      </c>
      <c r="F80" s="1" t="s">
        <v>115</v>
      </c>
      <c r="G80" s="1" t="s">
        <v>1059</v>
      </c>
      <c r="H80" s="1" t="s">
        <v>70</v>
      </c>
      <c r="I80" s="9">
        <v>1</v>
      </c>
      <c r="J80" s="1" t="s">
        <v>93</v>
      </c>
      <c r="K80" s="1" t="s">
        <v>72</v>
      </c>
      <c r="L80" s="1" t="s">
        <v>73</v>
      </c>
      <c r="M80" s="14">
        <v>44613.6201157407</v>
      </c>
      <c r="N80" s="1"/>
      <c r="O80" s="15" t="s">
        <v>701</v>
      </c>
      <c r="P80" s="16">
        <v>44804.6034722222</v>
      </c>
      <c r="Q80" t="s">
        <v>99</v>
      </c>
      <c r="R80" t="s">
        <v>99</v>
      </c>
      <c r="S80" t="s">
        <v>99</v>
      </c>
      <c r="T80" t="s">
        <v>99</v>
      </c>
      <c r="U80" t="s">
        <v>99</v>
      </c>
      <c r="V80" s="1"/>
    </row>
    <row r="81" ht="65" hidden="1" spans="1:22">
      <c r="A81" s="10" t="s">
        <v>64</v>
      </c>
      <c r="B81" s="10" t="s">
        <v>1006</v>
      </c>
      <c r="C81" s="11">
        <v>1006027003</v>
      </c>
      <c r="D81" s="12">
        <v>31300021</v>
      </c>
      <c r="E81" s="28" t="s">
        <v>1151</v>
      </c>
      <c r="F81" s="10" t="s">
        <v>115</v>
      </c>
      <c r="G81" s="10" t="s">
        <v>1059</v>
      </c>
      <c r="H81" s="10" t="s">
        <v>70</v>
      </c>
      <c r="I81" s="11">
        <v>1</v>
      </c>
      <c r="J81" s="10" t="s">
        <v>93</v>
      </c>
      <c r="K81" s="10" t="s">
        <v>72</v>
      </c>
      <c r="L81" s="10" t="s">
        <v>73</v>
      </c>
      <c r="M81" s="17">
        <v>44613.6201157407</v>
      </c>
      <c r="N81" s="10"/>
      <c r="O81" s="18" t="s">
        <v>701</v>
      </c>
      <c r="P81" s="10"/>
      <c r="Q81" s="20"/>
      <c r="R81" s="20"/>
      <c r="S81" s="20"/>
      <c r="T81" s="20"/>
      <c r="U81" s="20"/>
      <c r="V81" s="10" t="s">
        <v>1152</v>
      </c>
    </row>
    <row r="82" ht="65" hidden="1" spans="1:22">
      <c r="A82" s="1" t="s">
        <v>64</v>
      </c>
      <c r="B82" s="1" t="s">
        <v>1006</v>
      </c>
      <c r="C82" s="9">
        <v>1006027003</v>
      </c>
      <c r="D82" s="9">
        <v>31300020</v>
      </c>
      <c r="E82" s="1" t="s">
        <v>1153</v>
      </c>
      <c r="F82" s="1" t="s">
        <v>115</v>
      </c>
      <c r="G82" s="1" t="s">
        <v>1059</v>
      </c>
      <c r="H82" s="1" t="s">
        <v>70</v>
      </c>
      <c r="I82" s="9">
        <v>1</v>
      </c>
      <c r="J82" s="1" t="s">
        <v>93</v>
      </c>
      <c r="K82" s="1" t="s">
        <v>72</v>
      </c>
      <c r="L82" s="1" t="s">
        <v>73</v>
      </c>
      <c r="M82" s="14">
        <v>44613.6201157407</v>
      </c>
      <c r="N82" s="1"/>
      <c r="O82" s="15" t="s">
        <v>701</v>
      </c>
      <c r="P82" s="16">
        <v>44804.6041666667</v>
      </c>
      <c r="Q82" t="s">
        <v>99</v>
      </c>
      <c r="R82" t="s">
        <v>99</v>
      </c>
      <c r="S82" t="s">
        <v>99</v>
      </c>
      <c r="T82" t="s">
        <v>99</v>
      </c>
      <c r="U82" t="s">
        <v>99</v>
      </c>
      <c r="V82" s="1"/>
    </row>
    <row r="83" ht="65" hidden="1" spans="1:22">
      <c r="A83" s="1" t="s">
        <v>64</v>
      </c>
      <c r="B83" s="1" t="s">
        <v>1006</v>
      </c>
      <c r="C83" s="9">
        <v>1006027003</v>
      </c>
      <c r="D83" s="9">
        <v>31300019</v>
      </c>
      <c r="E83" s="1" t="s">
        <v>1154</v>
      </c>
      <c r="F83" s="1" t="s">
        <v>115</v>
      </c>
      <c r="G83" s="1" t="s">
        <v>1059</v>
      </c>
      <c r="H83" s="1" t="s">
        <v>70</v>
      </c>
      <c r="I83" s="9">
        <v>1</v>
      </c>
      <c r="J83" s="1" t="s">
        <v>93</v>
      </c>
      <c r="K83" s="1" t="s">
        <v>72</v>
      </c>
      <c r="L83" s="1" t="s">
        <v>73</v>
      </c>
      <c r="M83" s="14">
        <v>44613.6201157407</v>
      </c>
      <c r="N83" s="1"/>
      <c r="O83" s="15" t="s">
        <v>701</v>
      </c>
      <c r="P83" s="16">
        <v>44804.6041666667</v>
      </c>
      <c r="Q83" t="s">
        <v>99</v>
      </c>
      <c r="R83" t="s">
        <v>99</v>
      </c>
      <c r="S83" t="s">
        <v>99</v>
      </c>
      <c r="T83" t="s">
        <v>99</v>
      </c>
      <c r="U83" t="s">
        <v>99</v>
      </c>
      <c r="V83" s="1"/>
    </row>
    <row r="84" ht="65" hidden="1" spans="1:22">
      <c r="A84" s="1" t="s">
        <v>64</v>
      </c>
      <c r="B84" s="1" t="s">
        <v>1006</v>
      </c>
      <c r="C84" s="9">
        <v>1006027003</v>
      </c>
      <c r="D84" s="9">
        <v>31300018</v>
      </c>
      <c r="E84" s="1" t="s">
        <v>1155</v>
      </c>
      <c r="F84" s="1" t="s">
        <v>115</v>
      </c>
      <c r="G84" s="1" t="s">
        <v>1059</v>
      </c>
      <c r="H84" s="1" t="s">
        <v>70</v>
      </c>
      <c r="I84" s="9">
        <v>1</v>
      </c>
      <c r="J84" s="1" t="s">
        <v>93</v>
      </c>
      <c r="K84" s="1" t="s">
        <v>72</v>
      </c>
      <c r="L84" s="1" t="s">
        <v>73</v>
      </c>
      <c r="M84" s="14">
        <v>44613.6201157407</v>
      </c>
      <c r="N84" s="1"/>
      <c r="O84" s="15" t="s">
        <v>701</v>
      </c>
      <c r="P84" s="16">
        <v>44804.60625</v>
      </c>
      <c r="Q84" t="s">
        <v>99</v>
      </c>
      <c r="R84" t="s">
        <v>99</v>
      </c>
      <c r="S84" t="s">
        <v>99</v>
      </c>
      <c r="T84" t="s">
        <v>99</v>
      </c>
      <c r="U84" t="s">
        <v>99</v>
      </c>
      <c r="V84" s="1"/>
    </row>
    <row r="85" ht="65" hidden="1" spans="1:22">
      <c r="A85" s="1" t="s">
        <v>64</v>
      </c>
      <c r="B85" s="1" t="s">
        <v>1006</v>
      </c>
      <c r="C85" s="9">
        <v>1006027003</v>
      </c>
      <c r="D85" s="9">
        <v>31300017</v>
      </c>
      <c r="E85" s="1" t="s">
        <v>1156</v>
      </c>
      <c r="F85" s="1" t="s">
        <v>115</v>
      </c>
      <c r="G85" s="1" t="s">
        <v>1059</v>
      </c>
      <c r="H85" s="1" t="s">
        <v>107</v>
      </c>
      <c r="I85" s="9">
        <v>1</v>
      </c>
      <c r="J85" s="1" t="s">
        <v>1067</v>
      </c>
      <c r="K85" s="1" t="s">
        <v>72</v>
      </c>
      <c r="L85" s="1" t="s">
        <v>73</v>
      </c>
      <c r="M85" s="14">
        <v>44613.6201157407</v>
      </c>
      <c r="N85" s="1"/>
      <c r="O85" s="15" t="s">
        <v>701</v>
      </c>
      <c r="P85" s="16">
        <v>44804.60625</v>
      </c>
      <c r="Q85" t="s">
        <v>99</v>
      </c>
      <c r="R85" t="s">
        <v>99</v>
      </c>
      <c r="S85" t="s">
        <v>99</v>
      </c>
      <c r="T85" t="s">
        <v>99</v>
      </c>
      <c r="U85" t="s">
        <v>99</v>
      </c>
      <c r="V85" s="1"/>
    </row>
    <row r="86" ht="65" hidden="1" spans="1:22">
      <c r="A86" s="1" t="s">
        <v>64</v>
      </c>
      <c r="B86" s="1" t="s">
        <v>1006</v>
      </c>
      <c r="C86" s="9">
        <v>1006027003</v>
      </c>
      <c r="D86" s="9">
        <v>31300016</v>
      </c>
      <c r="E86" s="1" t="s">
        <v>1157</v>
      </c>
      <c r="F86" s="1" t="s">
        <v>115</v>
      </c>
      <c r="G86" s="1" t="s">
        <v>1059</v>
      </c>
      <c r="H86" s="1" t="s">
        <v>107</v>
      </c>
      <c r="I86" s="9">
        <v>1</v>
      </c>
      <c r="J86" s="1" t="s">
        <v>1067</v>
      </c>
      <c r="K86" s="1" t="s">
        <v>72</v>
      </c>
      <c r="L86" s="1" t="s">
        <v>73</v>
      </c>
      <c r="M86" s="14">
        <v>44613.6201157407</v>
      </c>
      <c r="N86" s="1"/>
      <c r="O86" s="15" t="s">
        <v>701</v>
      </c>
      <c r="P86" s="16">
        <v>44804.6069444444</v>
      </c>
      <c r="Q86" t="s">
        <v>99</v>
      </c>
      <c r="R86" t="s">
        <v>99</v>
      </c>
      <c r="S86" t="s">
        <v>99</v>
      </c>
      <c r="T86" t="s">
        <v>99</v>
      </c>
      <c r="U86" t="s">
        <v>99</v>
      </c>
      <c r="V86" s="1"/>
    </row>
    <row r="87" ht="65" hidden="1" spans="1:22">
      <c r="A87" s="1" t="s">
        <v>64</v>
      </c>
      <c r="B87" s="1" t="s">
        <v>1006</v>
      </c>
      <c r="C87" s="9">
        <v>1006027003</v>
      </c>
      <c r="D87" s="9">
        <v>31300011</v>
      </c>
      <c r="E87" s="1" t="s">
        <v>1158</v>
      </c>
      <c r="F87" s="1" t="s">
        <v>115</v>
      </c>
      <c r="G87" s="1" t="s">
        <v>1059</v>
      </c>
      <c r="H87" s="1" t="s">
        <v>70</v>
      </c>
      <c r="I87" s="9">
        <v>1</v>
      </c>
      <c r="J87" s="1" t="s">
        <v>93</v>
      </c>
      <c r="K87" s="1" t="s">
        <v>72</v>
      </c>
      <c r="L87" s="1" t="s">
        <v>73</v>
      </c>
      <c r="M87" s="14">
        <v>44613.6201157407</v>
      </c>
      <c r="N87" s="1"/>
      <c r="O87" s="15" t="s">
        <v>701</v>
      </c>
      <c r="P87" s="16">
        <v>44804.6069444444</v>
      </c>
      <c r="Q87" t="s">
        <v>99</v>
      </c>
      <c r="R87" t="s">
        <v>99</v>
      </c>
      <c r="S87" t="s">
        <v>99</v>
      </c>
      <c r="T87" t="s">
        <v>99</v>
      </c>
      <c r="U87" t="s">
        <v>99</v>
      </c>
      <c r="V87" s="1"/>
    </row>
    <row r="88" ht="65" hidden="1" spans="1:22">
      <c r="A88" s="1" t="s">
        <v>64</v>
      </c>
      <c r="B88" s="1" t="s">
        <v>1006</v>
      </c>
      <c r="C88" s="9">
        <v>1006027003</v>
      </c>
      <c r="D88" s="9">
        <v>31000801</v>
      </c>
      <c r="E88" s="1" t="s">
        <v>1159</v>
      </c>
      <c r="F88" s="1" t="s">
        <v>1160</v>
      </c>
      <c r="G88" s="1" t="s">
        <v>1059</v>
      </c>
      <c r="H88" s="1" t="s">
        <v>70</v>
      </c>
      <c r="I88" s="9">
        <v>1</v>
      </c>
      <c r="J88" s="1" t="s">
        <v>93</v>
      </c>
      <c r="K88" s="1" t="s">
        <v>72</v>
      </c>
      <c r="L88" s="1" t="s">
        <v>73</v>
      </c>
      <c r="M88" s="14">
        <v>44613.6201157407</v>
      </c>
      <c r="N88" s="1"/>
      <c r="O88" s="15" t="s">
        <v>701</v>
      </c>
      <c r="P88" s="16">
        <v>44804.6076388889</v>
      </c>
      <c r="Q88" t="s">
        <v>99</v>
      </c>
      <c r="R88" t="s">
        <v>99</v>
      </c>
      <c r="S88" t="s">
        <v>99</v>
      </c>
      <c r="T88" t="s">
        <v>99</v>
      </c>
      <c r="U88" t="s">
        <v>99</v>
      </c>
      <c r="V88" s="1"/>
    </row>
  </sheetData>
  <sheetProtection formatCells="0" formatColumns="0" formatRows="0" insertRows="0" insertColumns="0" insertHyperlinks="0" deleteColumns="0" deleteRows="0" sort="0" autoFilter="0" pivotTables="0"/>
  <autoFilter ref="A1:V88">
    <filterColumn colId="20">
      <customFilters>
        <customFilter operator="equal" val="FAIL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8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O n O f f = " 0 "   s h e e t S t i d = " 2 0 "   i s D a s h B o a r d S h e e t = " 0 "   i s D b S h e e t = " 0 "   i n t e r l i n e C o l o r = " 0 " / > 
     < w o S h e e t P r o p s   i n t e r l i n e O n O f f = " 0 "   s h e e t S t i d = " 1 "   i s D a s h B o a r d S h e e t = " 0 "   i s D b S h e e t = " 0 "   i n t e r l i n e C o l o r = " 0 " / > 
     < w o S h e e t P r o p s   i n t e r l i n e O n O f f = " 0 "   s h e e t S t i d = " 2 "   i s D a s h B o a r d S h e e t = " 0 "   i s D b S h e e t = " 0 "   i n t e r l i n e C o l o r = " 0 " / > 
     < w o S h e e t P r o p s   i n t e r l i n e O n O f f = " 0 "   s h e e t S t i d = " 3 "   i s D a s h B o a r d S h e e t = " 0 "   i s D b S h e e t = " 0 "   i n t e r l i n e C o l o r = " 0 " / > 
     < w o S h e e t P r o p s   i n t e r l i n e O n O f f = " 0 "   s h e e t S t i d = " 4 "   i s D a s h B o a r d S h e e t = " 0 "   i s D b S h e e t = " 0 "   i n t e r l i n e C o l o r = " 0 " / > 
     < w o S h e e t P r o p s   i n t e r l i n e O n O f f = " 0 "   s h e e t S t i d = " 5 "   i s D a s h B o a r d S h e e t = " 0 "   i s D b S h e e t = " 0 "   i n t e r l i n e C o l o r = " 0 " / > 
     < w o S h e e t P r o p s   i n t e r l i n e O n O f f = " 0 "   s h e e t S t i d = " 6 "   i s D a s h B o a r d S h e e t = " 0 "   i s D b S h e e t = " 0 "   i n t e r l i n e C o l o r = " 0 " / > 
     < w o S h e e t P r o p s   i n t e r l i n e O n O f f = " 0 "   s h e e t S t i d = " 7 "   i s D a s h B o a r d S h e e t = " 0 "   i s D b S h e e t = " 0 "   i n t e r l i n e C o l o r = " 0 " / > 
     < w o S h e e t P r o p s   i n t e r l i n e O n O f f = " 0 "   s h e e t S t i d = " 8 "   i s D a s h B o a r d S h e e t = " 0 "   i s D b S h e e t = " 0 "   i n t e r l i n e C o l o r = " 0 " / > 
     < w o S h e e t P r o p s   i n t e r l i n e O n O f f = " 0 "   s h e e t S t i d = " 9 "   i s D a s h B o a r d S h e e t = " 0 "   i s D b S h e e t = " 0 "   i n t e r l i n e C o l o r = " 0 " / > 
     < w o S h e e t P r o p s   i n t e r l i n e O n O f f = " 0 "   s h e e t S t i d = " 1 0 "   i s D a s h B o a r d S h e e t = " 0 "   i s D b S h e e t = " 0 "   i n t e r l i n e C o l o r = " 0 " / > 
     < w o S h e e t P r o p s   i n t e r l i n e O n O f f = " 0 "   s h e e t S t i d = " 1 1 "   i s D a s h B o a r d S h e e t = " 0 "   i s D b S h e e t = " 0 "   i n t e r l i n e C o l o r = " 0 " / > 
     < w o S h e e t P r o p s   i n t e r l i n e O n O f f = " 0 "   s h e e t S t i d = " 1 2 "   i s D a s h B o a r d S h e e t = " 0 "   i s D b S h e e t = " 0 "   i n t e r l i n e C o l o r = " 0 " / > 
     < w o S h e e t P r o p s   i n t e r l i n e O n O f f = " 0 "   s h e e t S t i d = " 1 3 "   i s D a s h B o a r d S h e e t = " 0 "   i s D b S h e e t = " 0 "   i n t e r l i n e C o l o r = " 0 " / > 
     < w o S h e e t P r o p s   i n t e r l i n e O n O f f = " 0 "   s h e e t S t i d = " 1 4 "   i s D a s h B o a r d S h e e t = " 0 "   i s D b S h e e t = " 0 "   i n t e r l i n e C o l o r = " 0 " / > 
     < w o S h e e t P r o p s   i n t e r l i n e O n O f f = " 0 "   s h e e t S t i d = " 1 5 "   i s D a s h B o a r d S h e e t = " 0 "   i s D b S h e e t = " 0 "   i n t e r l i n e C o l o r = " 0 " / > 
     < w o S h e e t P r o p s   i n t e r l i n e O n O f f = " 0 "   s h e e t S t i d = " 1 6 "   i s D a s h B o a r d S h e e t = " 0 "   i s D b S h e e t = " 0 "   i n t e r l i n e C o l o r = " 0 " / > 
     < w o S h e e t P r o p s   i n t e r l i n e O n O f f = " 0 "   s h e e t S t i d = " 1 7 "   i s D a s h B o a r d S h e e t = " 0 "   i s D b S h e e t = " 0 "   i n t e r l i n e C o l o r = " 0 " / > 
     < w o S h e e t P r o p s   i n t e r l i n e O n O f f = " 0 "   s h e e t S t i d = " 1 8 "   i s D a s h B o a r d S h e e t = " 0 "   i s D b S h e e t = " 0 "   i n t e r l i n e C o l o r = " 0 " / > 
     < w o S h e e t P r o p s   i n t e r l i n e O n O f f = " 0 "   s h e e t S t i d = " 1 9 "   i s D a s h B o a r d S h e e t = " 0 "   i s D b S h e e t = " 0 "   i n t e r l i n e C o l o r = " 0 " / > 
   < / w o S h e e t s P r o p s > 
   < w o B o o k P r o p s > 
     < b o o k S e t t i n g s   i s M e r g e T a s k s A u t o U p d a t e = " 0 "   f i l t e r T y p e = " c o n n "   i s F i l t e r S h a r e d = " 1 "   i s A u t o U p d a t e P a u s e d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0 " /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  < p i x e l a t o r L i s t   s h e e t S t i d = " 1 0 " / > 
   < p i x e l a t o r L i s t   s h e e t S t i d = " 1 1 " / > 
   < p i x e l a t o r L i s t   s h e e t S t i d = " 1 2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  < p i x e l a t o r L i s t   s h e e t S t i d = " 1 9 " / > 
   < p i x e l a t o r L i s t   s h e e t S t i d = " 2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图像</vt:lpstr>
      <vt:lpstr>智慧停车</vt:lpstr>
      <vt:lpstr>个人中心</vt:lpstr>
      <vt:lpstr>预约保养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李渎州</cp:lastModifiedBy>
  <dcterms:created xsi:type="dcterms:W3CDTF">2022-09-09T21:43:00Z</dcterms:created>
  <dcterms:modified xsi:type="dcterms:W3CDTF">2022-11-15T23:31:13Z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5574EF0A25F97176C0B073631BCAE373</vt:lpwstr>
  </property>
</Properties>
</file>