
<file path=[Content_Types].xml><?xml version="1.0" encoding="utf-8"?>
<Types xmlns="http://schemas.openxmlformats.org/package/2006/content-types">
  <Default Extension="xml" ContentType="application/xml"/>
  <Default Extension="rels" ContentType="application/vnd.openxmlformats-package.relationships+xml"/>
  <Override PartName="/customXml/itemProps1.xml" ContentType="application/vnd.openxmlformats-officedocument.customXmlProperties+xml"/>
  <Override PartName="/customXml/itemProps2.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7900" windowHeight="14240"/>
  </bookViews>
  <sheets>
    <sheet name="汇总" sheetId="29" r:id="rId1"/>
    <sheet name="语音" sheetId="1" r:id="rId2"/>
    <sheet name="地图" sheetId="2" r:id="rId3"/>
    <sheet name="随心听" sheetId="3" r:id="rId4"/>
    <sheet name="账号" sheetId="4" r:id="rId5"/>
    <sheet name="激活" sheetId="5" r:id="rId6"/>
    <sheet name="订单中心" sheetId="6" r:id="rId7"/>
    <sheet name="消息中心" sheetId="8" r:id="rId8"/>
    <sheet name="launcher" sheetId="11" r:id="rId9"/>
    <sheet name="随心看" sheetId="14" r:id="rId10"/>
    <sheet name="车家互联" sheetId="15" r:id="rId11"/>
    <sheet name="智能安全管家" sheetId="17" r:id="rId12"/>
    <sheet name="KTV" sheetId="18" r:id="rId13"/>
    <sheet name="图像" sheetId="19" r:id="rId14"/>
    <sheet name="个人中心" sheetId="22" r:id="rId15"/>
    <sheet name="智能馨风" sheetId="28" r:id="rId16"/>
  </sheets>
  <definedNames>
    <definedName name="_xlnm._FilterDatabase" localSheetId="1" hidden="1">语音!$A$1:$AA$84</definedName>
    <definedName name="_xlnm._FilterDatabase" localSheetId="2" hidden="1">地图!$A$1:$AA$174</definedName>
    <definedName name="_xlnm._FilterDatabase" localSheetId="3" hidden="1">随心听!$A$1:$AA$60</definedName>
    <definedName name="_xlnm._FilterDatabase" localSheetId="4" hidden="1">账号!$A$1:$AA$32</definedName>
    <definedName name="_xlnm._FilterDatabase" localSheetId="6" hidden="1">订单中心!$AA$1:$AA$10</definedName>
    <definedName name="_xlnm._FilterDatabase" localSheetId="7" hidden="1">消息中心!$AA$1:$AA$19</definedName>
    <definedName name="_xlnm._FilterDatabase" localSheetId="8" hidden="1">launcher!$A$1:$AA$49</definedName>
    <definedName name="_xlnm._FilterDatabase" localSheetId="9" hidden="1">随心看!$A$1:$AB$24</definedName>
    <definedName name="_xlnm._FilterDatabase" localSheetId="10" hidden="1">车家互联!$A$1:$AA$9</definedName>
    <definedName name="_xlnm._FilterDatabase" localSheetId="11" hidden="1">智能安全管家!$A$1:$AA$13</definedName>
    <definedName name="_xlnm._FilterDatabase" localSheetId="12" hidden="1">KTV!$A$1:$AB$44</definedName>
    <definedName name="_xlnm._FilterDatabase" localSheetId="13" hidden="1">图像!$X$1:$X$84</definedName>
    <definedName name="_xlnm._FilterDatabase" localSheetId="14" hidden="1">个人中心!$A$1:$AA$18</definedName>
  </definedNames>
  <calcPr calcId="144525"/>
</workbook>
</file>

<file path=xl/sharedStrings.xml><?xml version="1.0" encoding="utf-8"?>
<sst xmlns="http://schemas.openxmlformats.org/spreadsheetml/2006/main" count="11682" uniqueCount="2113">
  <si>
    <t>序号</t>
  </si>
  <si>
    <t>所属模块</t>
  </si>
  <si>
    <t>事件总量</t>
  </si>
  <si>
    <t>目标车型事件总量</t>
  </si>
  <si>
    <t>验证事件数量</t>
  </si>
  <si>
    <t>验证率</t>
  </si>
  <si>
    <t>事件验证通过数量</t>
  </si>
  <si>
    <t>通过率</t>
  </si>
  <si>
    <t>备注</t>
  </si>
  <si>
    <t>launcher</t>
  </si>
  <si>
    <t>账号</t>
  </si>
  <si>
    <t>依赖sync+vin</t>
  </si>
  <si>
    <t>订单中心</t>
  </si>
  <si>
    <t>依赖账户余额不足</t>
  </si>
  <si>
    <t>个人中心</t>
  </si>
  <si>
    <t>激活</t>
  </si>
  <si>
    <t>消息中心</t>
  </si>
  <si>
    <t>语音</t>
  </si>
  <si>
    <t>车家互联</t>
  </si>
  <si>
    <t>随心听</t>
  </si>
  <si>
    <t>随心看</t>
  </si>
  <si>
    <t>图像</t>
  </si>
  <si>
    <t>缺少北美算法实车资源，北美算法相关埋点阻塞</t>
  </si>
  <si>
    <t>地图</t>
  </si>
  <si>
    <t>安全</t>
  </si>
  <si>
    <t>KTV</t>
  </si>
  <si>
    <t>车企</t>
  </si>
  <si>
    <t>车系</t>
  </si>
  <si>
    <t>渠道号</t>
  </si>
  <si>
    <t>事件ID</t>
  </si>
  <si>
    <t>事件描述</t>
  </si>
  <si>
    <t>埋点项说明</t>
  </si>
  <si>
    <t>attach信息</t>
  </si>
  <si>
    <t>事件类型</t>
  </si>
  <si>
    <t>适用app版本</t>
  </si>
  <si>
    <t>type类型</t>
  </si>
  <si>
    <t>是否核心事件</t>
  </si>
  <si>
    <t>状态</t>
  </si>
  <si>
    <t>生效时时间</t>
  </si>
  <si>
    <t>操作</t>
  </si>
  <si>
    <t>VIN码</t>
  </si>
  <si>
    <t>devices id</t>
  </si>
  <si>
    <t>测试时间</t>
  </si>
  <si>
    <t>APP-ID</t>
  </si>
  <si>
    <t>APP-attach</t>
  </si>
  <si>
    <t>APP-type</t>
  </si>
  <si>
    <t>BI-ID</t>
  </si>
  <si>
    <t>BI-attach</t>
  </si>
  <si>
    <t>BI-type</t>
  </si>
  <si>
    <t>最终结果</t>
  </si>
  <si>
    <t>APP-log</t>
  </si>
  <si>
    <t>BI-log</t>
  </si>
  <si>
    <t>福特</t>
  </si>
  <si>
    <t>CD542H_ICA</t>
  </si>
  <si>
    <t>VOI10190</t>
  </si>
  <si>
    <t>语音打开前舱盖</t>
  </si>
  <si>
    <t>交互</t>
  </si>
  <si>
    <t>{"0":"语音"}</t>
  </si>
  <si>
    <t>否</t>
  </si>
  <si>
    <t>审核通过</t>
  </si>
  <si>
    <t>2023-01-09 14:05:18</t>
  </si>
  <si>
    <t>2FMPK4J87JBB21866</t>
  </si>
  <si>
    <t>126ebf21</t>
  </si>
  <si>
    <t>PASS</t>
  </si>
  <si>
    <t>type: 0</t>
  </si>
  <si>
    <t>"0"</t>
  </si>
  <si>
    <t>2023-04-14 11:07:19.128  2017-2129  SyncServic...01061909_a com.baidu.xiaoduos.syncservice       W  1: jsonStr = {
                                                                                                      "environment": {
                                                                                                        "alt": 0,
                                                                                                        "dir": 0,
                                                                                                        "end": 1681441639,
                                                                                                        "lat": 0.0,
                                                                                                        "lon": 0.0,
                                                                                                        "net": 0,
                                                                                                        "op": 0,
                                                                                                        "speed": 0.0,
                                                                                                        "start": 1681441639
                                                                                                      },
                                                                                                      "mAppEvent": {
                                                                                                        "event": "VOI10190",
                                                                                                        "mAppId": "1017",
                                                                                                        "mAppName": "com.baidu.che.codriver",
                                                                                                        "mAppVersion": "1.5.2.0",
                                                                                                        "module": "codriver",
                                                                                                        "type": 0
                                                                                                      }
                                                                                                    }</t>
  </si>
  <si>
    <t>VOI10189</t>
  </si>
  <si>
    <t>语音控制后备箱</t>
  </si>
  <si>
    <t xml:space="preserve">houbeixiang_model|enum|{"1":"打开后备箱","2":"关闭后备箱"}|后备箱开关|必填
</t>
  </si>
  <si>
    <t>2023-04-14 11:07:26.553  2017-2129  SyncServic...01061909_a com.baidu.xiaoduos.syncservice       W  1: jsonStr = {
                                                                                                      "attach": {
                                                                                                        "extParams": "{\"houbeixiang_model\":\"1\"}"
                                                                                                      },
                                                                                                      "environment": {
                                                                                                        "alt": 0,
                                                                                                        "dir": 0,
                                                                                                        "end": 1681441646,
                                                                                                        "lat": 0.0,
                                                                                                        "lon": 0.0,
                                                                                                        "net": 0,
                                                                                                        "op": 0,
                                                                                                        "speed": 0.0,
                                                                                                        "start": 1681441646
                                                                                                      },
                                                                                                      "mAppEvent": {
                                                                                                        "event": "VOI10189",
                                                                                                        "mAppId": "1017",
                                                                                                        "mAppName": "com.baidu.che.codriver",
                                                                                                        "mAppVersion": "1.5.2.0",
                                                                                                        "module": "codriver",
                                                                                                        "type": 0
                                                                                                      }
                                                                                                    }</t>
  </si>
  <si>
    <t>VOI10188</t>
  </si>
  <si>
    <t>语音控制遮阳帘</t>
  </si>
  <si>
    <t xml:space="preserve">zheyanglian_model|enum|{"1":"遮阳帘全开","2":"遮阳帘半开","3":"遮阳帘全关"}|遮阳帘状态|必填
</t>
  </si>
  <si>
    <t>2023-04-14 11:10:10.272  2017-2129  SyncServic...01061909_a com.baidu.xiaoduos.syncservice       W  1: jsonStr = {
                                                                                                      "attach": {
                                                                                                        "extParams": "{\"zheyanglian_model\":\"1\"}"
                                                                                                      },
                                                                                                      "environment": {
                                                                                                        "alt": 0,
                                                                                                        "dir": 0,
                                                                                                        "end": 1681441810,
                                                                                                        "lat": 0.0,
                                                                                                        "lon": 0.0,
                                                                                                        "net": 0,
                                                                                                        "op": 0,
                                                                                                        "speed": 0.0,
                                                                                                        "start": 1681441810
                                                                                                      },
                                                                                                      "mAppEvent": {
                                                                                                        "event": "VOI10188",
                                                                                                        "mAppId": "1017",
                                                                                                        "mAppName": "com.baidu.che.codriver",
                                                                                                        "mAppVersion": "1.5.2.0",
                                                                                                        "module": "codriver",
                                                                                                        "type": 0
                                                                                                      }
                                                                                                    }</t>
  </si>
  <si>
    <t>VOI10187</t>
  </si>
  <si>
    <t>语音控制天窗</t>
  </si>
  <si>
    <t xml:space="preserve">tianchaung_model|enum|{"1":"天窗全开","2":"天窗半开","3":"天窗全关","4":"天窗起翘"}|天窗状态|必填
</t>
  </si>
  <si>
    <t>2023-04-14 11:10:31.163  2017-2129  SyncServic...01061909_a com.baidu.xiaoduos.syncservice       W  1: jsonStr = {
                                                                                                      "attach": {
                                                                                                        "extParams": "{\"tianchaung_model\":\"1\"}"
                                                                                                      },
                                                                                                      "environment": {
                                                                                                        "alt": 0,
                                                                                                        "dir": 0,
                                                                                                        "end": 1681441831,
                                                                                                        "lat": 0.0,
                                                                                                        "lon": 0.0,
                                                                                                        "net": 0,
                                                                                                        "op": 0,
                                                                                                        "speed": 0.0,
                                                                                                        "start": 1681441831
                                                                                                      },
                                                                                                      "mAppEvent": {
                                                                                                        "event": "VOI10187",
                                                                                                        "mAppId": "1017",
                                                                                                        "mAppName": "com.baidu.che.codriver",
                                                                                                        "mAppVersion": "1.5.2.0",
                                                                                                        "module": "codriver",
                                                                                                        "type": 0
                                                                                                      }
                                                                                                    }</t>
  </si>
  <si>
    <t>VOI10176</t>
  </si>
  <si>
    <t>你好福特唤醒及动态拾音</t>
  </si>
  <si>
    <t>用来统计用户唤醒语音习惯</t>
  </si>
  <si>
    <t xml:space="preserve">nihaofute_doa|enum|{"1":"你好福特_主驾","2":"你好福特_副驾"}|唤醒词|必填
</t>
  </si>
  <si>
    <t>2023-04-14 11:10:43.036  2017-2129  SyncServic...01061909_a com.baidu.xiaoduos.syncservice       W  1: jsonStr = {
                                                                                                      "attach": {
                                                                                                        "extParams": "{\"nihaofute_doa\":\"2\"}"
                                                                                                      },
                                                                                                      "environment": {
                                                                                                        "alt": 0,
                                                                                                        "dir": 0,
                                                                                                        "end": 1681441843,
                                                                                                        "lat": 0.0,
                                                                                                        "lon": 0.0,
                                                                                                        "net": 0,
                                                                                                        "op": 0,
                                                                                                        "speed": 0.0,
                                                                                                        "start": 1681441843
                                                                                                      },
                                                                                                      "mAppEvent": {
                                                                                                        "event": "VOI10176",
                                                                                                        "mAppId": "1017",
                                                                                                        "mAppName": "com.baidu.che.codriver",
                                                                                                        "mAppVersion": "1.5.2.0",
                                                                                                        "module": "codriver",
                                                                                                        "type": 0
                                                                                                      }
                                                                                                    }</t>
  </si>
  <si>
    <t>VR_PARSE</t>
  </si>
  <si>
    <t>解析统计</t>
  </si>
  <si>
    <t>识别+语义解析状态</t>
  </si>
  <si>
    <t xml:space="preserve">lable|enum|{"refuse":"拒识","succeed":"解析成功","connect_network_error":"网络连接失败","fail_online_server":"服务失败","语义解析queryEmpty":"容错","intercept":"可见即可说"}|解析状态|必填
type|enum|{"在线asr":"在线解析","离线asr":"离线解析"}|离在线情况|必填
VR_CARDTYPE|string|VR_CARDTYPE|必填
query|string|query|必填
</t>
  </si>
  <si>
    <t>其它</t>
  </si>
  <si>
    <t>{}</t>
  </si>
  <si>
    <r>
      <rPr>
        <sz val="11"/>
        <color rgb="FF000000"/>
        <rFont val="Calibri"/>
        <charset val="134"/>
      </rPr>
      <t>2023-04-14 11:06:38.065  2017-2129  SyncServic...01061909_a com.baidu.xiaoduos.syncservice       W  1: jsonStr = {
                                                                                                      "attach": {
                                                                                                        "extParams": "{\"lable\":\"succeed\",\"type\":\"online\",\"VR_CARDTYPE\":\"duer_weather_sys_weather\",\"query\":\"</t>
    </r>
    <r>
      <rPr>
        <sz val="11"/>
        <color rgb="FF000000"/>
        <rFont val="宋体-简"/>
        <charset val="134"/>
      </rPr>
      <t>今天天气</t>
    </r>
    <r>
      <rPr>
        <sz val="11"/>
        <color rgb="FF000000"/>
        <rFont val="Calibri"/>
        <charset val="134"/>
      </rPr>
      <t>\"}"
                                                                                                      },
                                                                                                      "environment": {
                                                                                                        "alt": 0,
                                                                                                        "dir": 0,
                                                                                                        "end": 1681441598,
                                                                                                        "lat": 0.0,
                                                                                                        "lon": 0.0,
                                                                                                        "net": 0,
                                                                                                        "op": 0,
                                                                                                        "speed": 0.0,
                                                                                                        "start": 1681441598
                                                                                                      },
                                                                                                      "mAppEvent": {
                                                                                                        "event": "VR_PARSE",
                                                                                                        "mAppId": "1017",
                                                                                                        "mAppName": "com.baidu.che.codriver",
                                                                                                        "mAppVersion": "1.5.2.0",
                                                                                                        "module": "codriver",
                                                                                                        "type": 0
                                                                                                      }
                                                                                                    }</t>
    </r>
  </si>
  <si>
    <t>VOI19999</t>
  </si>
  <si>
    <t>语音交互query</t>
  </si>
  <si>
    <t xml:space="preserve">query|string|query|必填
net|enum|{"offline":"在线","mix":"混合"}|在线/离线/混合解析|必填
card_type|string|card_type|必填
intent|string|intent|必填
status|enum|{"Succeed":"解析成功","Failed":"解析失败"}|解析结果|必填
</t>
  </si>
  <si>
    <r>
      <rPr>
        <sz val="11"/>
        <color rgb="FF000000"/>
        <rFont val="Calibri"/>
        <charset val="134"/>
      </rPr>
      <t>2023-04-14 11:07:18.993  2017-2084  SyncServic...01061909_a com.baidu.xiaoduos.syncservice       W  1: jsonStr = {
                                                                                                      "attach": {
                                                                                                        "extParams": "{\"query\":\"</t>
    </r>
    <r>
      <rPr>
        <sz val="11"/>
        <color rgb="FF000000"/>
        <rFont val="宋体-简"/>
        <charset val="134"/>
      </rPr>
      <t>打开前舱盖</t>
    </r>
    <r>
      <rPr>
        <sz val="11"/>
        <color rgb="FF000000"/>
        <rFont val="Calibri"/>
        <charset val="134"/>
      </rPr>
      <t>\",\"card_type\":\"codriver\",\"intent\":\"open\",\"net\":\"offline\",\"status\":\"Succeed\"}"
                                                                                                      },
                                                                                                      "environment": {
                                                                                                        "alt": 0,
                                                                                                        "dir": 0,
                                                                                                        "end": 1681441638,
                                                                                                        "lat": 0.0,
                                                                                                        "lon": 0.0,
                                                                                                        "net": 0,
                                                                                                        "op": 0,
                                                                                                        "speed": 0.0,
                                                                                                        "start": 1681441638
                                                                                                      },
                                                                                                      "mAppEvent": {
                                                                                                        "event": "VOI19999",
                                                                                                        "mAppId": "1017",
                                                                                                        "mAppName": "com.baidu.che.codriver",
                                                                                                        "mAppVersion": "1.5.2.0",
                                                                                                        "module": "codriver",
                                                                                                        "type": 0
                                                                                                      }
                                                                                                    }</t>
    </r>
  </si>
  <si>
    <t>VOI10577</t>
  </si>
  <si>
    <t>语音交互query+tts</t>
  </si>
  <si>
    <t>福特定制埋点，用来统计完整对话。</t>
  </si>
  <si>
    <t xml:space="preserve">query|string|query|必填
net|enum|{"offline":"在线","mix":"混合"}|在线/离线/混合解析|必填
card_type|string|card_type|必填
intent|string|intent|必填
status|enum|{"Succeed":"解析成功","Failed":"解析失败"}|解析结果|必填
tts|string|tts|必填
</t>
  </si>
  <si>
    <r>
      <rPr>
        <sz val="11"/>
        <color rgb="FF000000"/>
        <rFont val="Calibri"/>
        <charset val="134"/>
      </rPr>
      <t>2023-04-14 11:07:19.145  2017-2129  SyncServic...01061909_a com.baidu.xiaoduos.syncservice       W  1: jsonStr = {
                                                                                                      "attach": {
                                                                                                        "extParams": "{\"query\":\"</t>
    </r>
    <r>
      <rPr>
        <sz val="11"/>
        <color rgb="FF000000"/>
        <rFont val="宋体-简"/>
        <charset val="134"/>
      </rPr>
      <t>打开前舱盖</t>
    </r>
    <r>
      <rPr>
        <sz val="11"/>
        <color rgb="FF000000"/>
        <rFont val="Calibri"/>
        <charset val="134"/>
      </rPr>
      <t>\",\"card_type\":\"codriver\",\"intent\":\"open\",\"net\":\"offline\",\"status\":\"Succeed\",\"tts\":\"</t>
    </r>
    <r>
      <rPr>
        <sz val="11"/>
        <color rgb="FF000000"/>
        <rFont val="宋体-简"/>
        <charset val="134"/>
      </rPr>
      <t>暂不支持该指令</t>
    </r>
    <r>
      <rPr>
        <sz val="11"/>
        <color rgb="FF000000"/>
        <rFont val="Calibri"/>
        <charset val="134"/>
      </rPr>
      <t>\"}"
                                                                                                      },
                                                                                                      "environment": {
                                                                                                        "alt": 0,
                                                                                                        "dir": 0,
                                                                                                        "end": 1681441639,
                                                                                                        "lat": 0.0,
                                                                                                        "lon": 0.0,
                                                                                                        "net": 0,
                                                                                                        "op": 0,
                                                                                                        "speed": 0.0,
                                                                                                        "start": 1681441639
                                                                                                      },
                                                                                                      "mAppEvent": {
                                                                                                        "event": "VOI10577",
                                                                                                        "mAppId": "1017",
                                                                                                        "mAppName": "com.baidu.che.codriver",
                                                                                                        "mAppVersion": "1.5.2.0",
                                                                                                        "module": "codriver",
                                                                                                        "type": 0
                                                                                                      }
                                                                                                    }</t>
    </r>
  </si>
  <si>
    <t>VOI10144</t>
  </si>
  <si>
    <t>打开/关闭允许语音唤醒开关</t>
  </si>
  <si>
    <t>NA</t>
  </si>
  <si>
    <t xml:space="preserve">wakeup_model|enum|{"1":"打开","2":"关闭"}|开关|必填
</t>
  </si>
  <si>
    <t>{"1":"点击"}</t>
  </si>
  <si>
    <t>type: 1</t>
  </si>
  <si>
    <t>"1"</t>
  </si>
  <si>
    <t>2023-04-14 11:05:33.324  2017-2129  SyncServic...01061909_a com.baidu.xiaoduos.syncservice       W  1: jsonStr = {
                                                                                                      "attach": {
                                                                                                        "extParams": "{\"wakeup_model\":\"1\"}"
                                                                                                      },
                                                                                                      "environment": {
                                                                                                        "alt": 0,
                                                                                                        "dir": 0,
                                                                                                        "end": 1681441533,
                                                                                                        "lat": 0.0,
                                                                                                        "lon": 0.0,
                                                                                                        "net": 3,
                                                                                                        "op": 0,
                                                                                                        "speed": 0.0,
                                                                                                        "start": 1681441533
                                                                                                      },
                                                                                                      "mAppEvent": {
                                                                                                        "event": "VOI10144",
                                                                                                        "mAppId": "1017",
                                                                                                        "mAppName": "com.baidu.che.codriver",
                                                                                                        "mAppVersion": "1.5.2.0",
                                                                                                        "module": "codriver",
                                                                                                        "type": 1
                                                                                                      }
                                                                                                    }</t>
  </si>
  <si>
    <t>VOI10145</t>
  </si>
  <si>
    <t>打开/关闭自定义唤醒词开关</t>
  </si>
  <si>
    <t xml:space="preserve">custom_wake_model|enum|{"1":"打开","2":"关闭"}|开关|必填
</t>
  </si>
  <si>
    <t>2023-04-14 11:12:39.851  2017-2079  SyncServic...01061909_a com.baidu.xiaoduos.syncservice       W  1: jsonStr = {
                                                                                                      "attach": {
                                                                                                        "extParams": "{\"custom_wake_model\":\"1\"}"
                                                                                                      },
                                                                                                      "environment": {
                                                                                                        "alt": 0,
                                                                                                        "dir": 0,
                                                                                                        "end": 1681441959,
                                                                                                        "lat": 0.0,
                                                                                                        "lon": 0.0,
                                                                                                        "net": 0,
                                                                                                        "op": 0,
                                                                                                        "speed": 0.0,
                                                                                                        "start": 1681441959
                                                                                                      },
                                                                                                      "mAppEvent": {
                                                                                                        "event": "VOI10145",
                                                                                                        "mAppId": "1017",
                                                                                                        "mAppName": "com.baidu.che.codriver",
                                                                                                        "mAppVersion": "1.5.2.0",
                                                                                                        "module": "codriver",
                                                                                                        "type": 1
                                                                                                      }
                                                                                                    }</t>
  </si>
  <si>
    <t>VOI10146</t>
  </si>
  <si>
    <t>自定义唤醒词文本</t>
  </si>
  <si>
    <t>统计文本</t>
  </si>
  <si>
    <t xml:space="preserve">custom_word|string|custom_word|必填
</t>
  </si>
  <si>
    <r>
      <rPr>
        <sz val="11"/>
        <color rgb="FF000000"/>
        <rFont val="Calibri"/>
        <charset val="134"/>
      </rPr>
      <t>2023-04-14 11:12:39.489  2017-2129  SyncServic...01061909_a com.baidu.xiaoduos.syncservice       W  1: jsonStr = {
                                                                                                      "attach": {
                                                                                                        "extParams": "{\"custom_word\":\"</t>
    </r>
    <r>
      <rPr>
        <sz val="11"/>
        <color rgb="FF000000"/>
        <rFont val="宋体-简"/>
        <charset val="134"/>
      </rPr>
      <t>你好系论</t>
    </r>
    <r>
      <rPr>
        <sz val="11"/>
        <color rgb="FF000000"/>
        <rFont val="Calibri"/>
        <charset val="134"/>
      </rPr>
      <t>\"}"
                                                                                                      },
                                                                                                      "environment": {
                                                                                                        "alt": 0,
                                                                                                        "dir": 0,
                                                                                                        "end": 1681441959,
                                                                                                        "lat": 0.0,
                                                                                                        "lon": 0.0,
                                                                                                        "net": 0,
                                                                                                        "op": 0,
                                                                                                        "speed": 0.0,
                                                                                                        "start": 1681441959
                                                                                                      },
                                                                                                      "mAppEvent": {
                                                                                                        "event": "VOI10146",
                                                                                                        "mAppId": "1017",
                                                                                                        "mAppName": "com.baidu.che.codriver",
                                                                                                        "mAppVersion": "1.5.2.0",
                                                                                                        "module": "codriver",
                                                                                                        "type": 0
                                                                                                      }
                                                                                                    }</t>
    </r>
  </si>
  <si>
    <t>VOI10147</t>
  </si>
  <si>
    <t>语音设置自定义唤醒词</t>
  </si>
  <si>
    <t>通过语音设置自定义唤醒词，成功后埋点</t>
  </si>
  <si>
    <t>2023-04-14 11:12:39.479  2017-2129  SyncServic...01061909_a com.baidu.xiaoduos.syncservice       W  1: jsonStr = {
                                                                                                      "environment": {
                                                                                                        "alt": 0,
                                                                                                        "dir": 0,
                                                                                                        "end": 1681441959,
                                                                                                        "lat": 0.0,
                                                                                                        "lon": 0.0,
                                                                                                        "net": 0,
                                                                                                        "op": 0,
                                                                                                        "speed": 0.0,
                                                                                                        "start": 1681441959
                                                                                                      },
                                                                                                      "mAppEvent": {
                                                                                                        "event": "VOI10147",
                                                                                                        "mAppId": "1017",
                                                                                                        "mAppName": "com.baidu.che.codriver",
                                                                                                        "mAppVersion": "1.5.2.0",
                                                                                                        "module": "codriver",
                                                                                                        "type": 0
                                                                                                      }
                                                                                                    }</t>
  </si>
  <si>
    <t>VOI10148</t>
  </si>
  <si>
    <t>硬按键/软按键语音唤醒</t>
  </si>
  <si>
    <t xml:space="preserve">wake_mode|enum|{"1":"硬按键","2":"软按键"}|交互方式|必填
</t>
  </si>
  <si>
    <t>{"1":"触屏","3":"硬按键"}</t>
  </si>
  <si>
    <t>FAIL</t>
  </si>
  <si>
    <t>2023-04-14 11:13:10.386  2017-2129  SyncServic...01061909_a com.baidu.xiaoduos.syncservice       W  1: jsonStr = {
                                                                                                      "attach": {
                                                                                                        "extParams": "{\"wake_mode\":\"2\"}"
                                                                                                      },
                                                                                                      "environment": {
                                                                                                        "alt": 0,
                                                                                                        "dir": 0,
                                                                                                        "end": 1681441990,
                                                                                                        "lat": 0.0,
                                                                                                        "lon": 0.0,
                                                                                                        "net": 0,
                                                                                                        "op": 0,
                                                                                                        "speed": 0.0,
                                                                                                        "start": 1681441990
                                                                                                      },
                                                                                                      "mAppEvent": {
                                                                                                        "event": "VOI10148",
                                                                                                        "mAppId": "1017",
                                                                                                        "mAppName": "com.baidu.che.codriver",
                                                                                                        "mAppVersion": "1.5.2.0",
                                                                                                        "module": "codriver",
                                                                                                        "type": 0
                                                                                                      }
                                                                                                    }</t>
  </si>
  <si>
    <r>
      <rPr>
        <sz val="11"/>
        <color rgb="FF000000"/>
        <rFont val="宋体-简"/>
        <charset val="134"/>
      </rPr>
      <t>触屏反馈</t>
    </r>
    <r>
      <rPr>
        <sz val="11"/>
        <color rgb="FF000000"/>
        <rFont val="Calibri"/>
        <charset val="134"/>
      </rPr>
      <t>type</t>
    </r>
    <r>
      <rPr>
        <sz val="11"/>
        <color rgb="FF000000"/>
        <rFont val="宋体-简"/>
        <charset val="134"/>
      </rPr>
      <t>为</t>
    </r>
    <r>
      <rPr>
        <sz val="11"/>
        <color rgb="FF000000"/>
        <rFont val="Calibri"/>
        <charset val="134"/>
      </rPr>
      <t>0</t>
    </r>
  </si>
  <si>
    <t>VOI10149</t>
  </si>
  <si>
    <t>小度小度唤醒及动态拾音</t>
  </si>
  <si>
    <t xml:space="preserve">xiaodu_doa|enum|{"1":"小度小度_主驾","2":"小度小度_副驾"}|唤醒词|必填
</t>
  </si>
  <si>
    <t>2023-04-14 11:13:25.369  2017-2129  SyncServic...01061909_a com.baidu.xiaoduos.syncservice       W  1: jsonStr = {
                                                                                                      "attach": {
                                                                                                        "extParams": "{\"xiaodu_doa\":\"2\"}"
                                                                                                      },
                                                                                                      "environment": {
                                                                                                        "alt": 0,
                                                                                                        "dir": 0,
                                                                                                        "end": 1681442005,
                                                                                                        "lat": 0.0,
                                                                                                        "lon": 0.0,
                                                                                                        "net": 0,
                                                                                                        "op": 0,
                                                                                                        "speed": 0.0,
                                                                                                        "start": 1681442005
                                                                                                      },
                                                                                                      "mAppEvent": {
                                                                                                        "event": "VOI10149",
                                                                                                        "mAppId": "1017",
                                                                                                        "mAppName": "com.baidu.che.codriver",
                                                                                                        "mAppVersion": "1.5.2.0",
                                                                                                        "module": "codriver",
                                                                                                        "type": 0
                                                                                                      }
                                                                                                    }</t>
  </si>
  <si>
    <t>VOI10151</t>
  </si>
  <si>
    <t>自定义唤醒词唤醒及动态拾音</t>
  </si>
  <si>
    <t xml:space="preserve">custom_doa|enum|{"1":"自定义_主驾","2":"自定义_副驾"}|自定义唤醒词|必填
</t>
  </si>
  <si>
    <t>2023-04-14 11:12:56.390  2017-2129  SyncServic...01061909_a com.baidu.xiaoduos.syncservice       W  1: jsonStr = {
                                                                                                      "attach": {
                                                                                                        "extParams": "{\"custom_doa\":\"2\"}"
                                                                                                      },
                                                                                                      "environment": {
                                                                                                        "alt": 0,
                                                                                                        "dir": 0,
                                                                                                        "end": 1681441976,
                                                                                                        "lat": 0.0,
                                                                                                        "lon": 0.0,
                                                                                                        "net": 0,
                                                                                                        "op": 0,
                                                                                                        "speed": 0.0,
                                                                                                        "start": 1681441976
                                                                                                      },
                                                                                                      "mAppEvent": {
                                                                                                        "event": "VOI10151",
                                                                                                        "mAppId": "1017",
                                                                                                        "mAppName": "com.baidu.che.codriver",
                                                                                                        "mAppVersion": "1.5.2.0",
                                                                                                        "module": "codriver",
                                                                                                        "type": 0
                                                                                                      }
                                                                                                    }</t>
  </si>
  <si>
    <t>VOI10152</t>
  </si>
  <si>
    <t>语音退出</t>
  </si>
  <si>
    <t>用来统计用户退出语音的习惯</t>
  </si>
  <si>
    <t xml:space="preserve">exit_mode|enum|{"1":"语音指令","2":"硬按键","3":"软按键","4":"滑动对话流","5":"语音超时"}|退出形式|必填
</t>
  </si>
  <si>
    <t>{"0":"语音","1":"触屏","3":"硬按键"}</t>
  </si>
  <si>
    <t>2023-04-14 11:13:07.663  2017-2129  SyncServic...01061909_a com.baidu.xiaoduos.syncservice       W  1: jsonStr = {
                                                                                                      "attach": {
                                                                                                        "extParams": "{\"exit_mode\":\"5\"}"
                                                                                                      },
                                                                                                      "environment": {
                                                                                                        "alt": 0,
                                                                                                        "dir": 0,
                                                                                                        "end": 1681441987,
                                                                                                        "lat": 0.0,
                                                                                                        "lon": 0.0,
                                                                                                        "net": 0,
                                                                                                        "op": 0,
                                                                                                        "speed": 0.0,
                                                                                                        "start": 1681441987
                                                                                                      },
                                                                                                      "mAppEvent": {
                                                                                                        "event": "VOI10152",
                                                                                                        "mAppId": "1017",
                                                                                                        "mAppName": "com.baidu.che.codriver",
                                                                                                        "mAppVersion": "1.5.2.0",
                                                                                                        "module": "codriver",
                                                                                                        "type": 0
                                                                                                      }
                                                                                                    }</t>
  </si>
  <si>
    <t>待补充实车硬按键</t>
  </si>
  <si>
    <t>VOI10153</t>
  </si>
  <si>
    <t>语音对话流点击行为</t>
  </si>
  <si>
    <t>对话流的点触交互事件</t>
  </si>
  <si>
    <t xml:space="preserve">tip_click|enum|{"1":"点击对话流item","2":"对话流icon点击","3":"点击返回主页按钮"}|交互事件|必填
</t>
  </si>
  <si>
    <t>2023-04-14 11:14:05.846  2017-2084  SyncServic...01061909_a com.baidu.xiaoduos.syncservice       W  1: jsonStr = {
                                                                                                      "attach": {
                                                                                                        "extParams": "{\"tip_click\":\"3\"}"
                                                                                                      },
                                                                                                      "environment": {
                                                                                                        "alt": 0,
                                                                                                        "dir": 0,
                                                                                                        "end": 1681442045,
                                                                                                        "lat": 0.0,
                                                                                                        "lon": 0.0,
                                                                                                        "net": 0,
                                                                                                        "op": 0,
                                                                                                        "speed": 0.0,
                                                                                                        "start": 1681442045
                                                                                                      },
                                                                                                      "mAppEvent": {
                                                                                                        "event": "VOI10153",
                                                                                                        "mAppId": "1017",
                                                                                                        "mAppName": "com.baidu.che.codriver",
                                                                                                        "mAppVersion": "1.5.2.0",
                                                                                                        "module": "codriver",
                                                                                                        "type": 1
                                                                                                      }
                                                                                                    }</t>
  </si>
  <si>
    <t>VOI10154</t>
  </si>
  <si>
    <t>语音发起回家</t>
  </si>
  <si>
    <t>2023-04-14 11:15:10.615  2017-2079  SyncServic...01061909_a com.baidu.xiaoduos.syncservice       W  1: jsonStr = {
                                                                                                      "environment": {
                                                                                                        "alt": 0,
                                                                                                        "dir": 0,
                                                                                                        "end": 1681442110,
                                                                                                        "lat": 0.0,
                                                                                                        "lon": 0.0,
                                                                                                        "net": 0,
                                                                                                        "op": 0,
                                                                                                        "speed": 0.0,
                                                                                                        "start": 1681442110
                                                                                                      },
                                                                                                      "mAppEvent": {
                                                                                                        "event": "VOI10154",
                                                                                                        "mAppId": "1017",
                                                                                                        "mAppName": "com.baidu.che.codriver",
                                                                                                        "mAppVersion": "1.5.2.0",
                                                                                                        "module": "codriver",
                                                                                                        "type": 0
                                                                                                      }
                                                                                                    }</t>
  </si>
  <si>
    <t>VOI10155</t>
  </si>
  <si>
    <t>语音发起去公司</t>
  </si>
  <si>
    <t>2023-04-14 11:15:33.503  2017-2129  SyncServic...01061909_a com.baidu.xiaoduos.syncservice       W  1: jsonStr = {
                                                                                                      "environment": {
                                                                                                        "alt": 0,
                                                                                                        "dir": 0,
                                                                                                        "end": 1681442133,
                                                                                                        "lat": 0.0,
                                                                                                        "lon": 0.0,
                                                                                                        "net": 0,
                                                                                                        "op": 0,
                                                                                                        "speed": 0.0,
                                                                                                        "start": 1681442133
                                                                                                      },
                                                                                                      "mAppEvent": {
                                                                                                        "event": "VOI10155",
                                                                                                        "mAppId": "1017",
                                                                                                        "mAppName": "com.baidu.che.codriver",
                                                                                                        "mAppVersion": "1.5.2.0",
                                                                                                        "module": "codriver",
                                                                                                        "type": 0
                                                                                                      }
                                                                                                    }</t>
  </si>
  <si>
    <t>VOI10156</t>
  </si>
  <si>
    <t>语音发起开始导航</t>
  </si>
  <si>
    <t>包括唤醒后开始导航，场景化命令词开始导航，语音poi选择时第一个，路径规划中第一个第二个等方式所触发额发起导航</t>
  </si>
  <si>
    <t>2023-04-14 11:15:01.088  2017-2129  SyncServic...01061909_a com.baidu.xiaoduos.syncservice       W  1: jsonStr = {
                                                                                                      "environment": {
                                                                                                        "alt": 0,
                                                                                                        "dir": 0,
                                                                                                        "end": 1681442101,
                                                                                                        "lat": 0.0,
                                                                                                        "lon": 0.0,
                                                                                                        "net": 0,
                                                                                                        "op": 0,
                                                                                                        "speed": 0.0,
                                                                                                        "start": 1681442101
                                                                                                      },
                                                                                                      "mAppEvent": {
                                                                                                        "event": "VOI10156",
                                                                                                        "mAppId": "1017",
                                                                                                        "mAppName": "com.baidu.che.codriver",
                                                                                                        "mAppVersion": "1.5.2.0",
                                                                                                        "module": "codriver",
                                                                                                        "type": 0
                                                                                                      }
                                                                                                    }</t>
  </si>
  <si>
    <t>VOI10157</t>
  </si>
  <si>
    <t>语音发起结束导航</t>
  </si>
  <si>
    <t>导航中的状态结束。包括唤醒后结束导航，场景化命令词结束导航</t>
  </si>
  <si>
    <t>2023-04-14 11:16:01.315  2017-2129  SyncServic...01061909_a com.baidu.xiaoduos.syncservice       W  1: jsonStr = {
                                                                                                      "environment": {
                                                                                                        "alt": 0,
                                                                                                        "dir": 0,
                                                                                                        "end": 1681442161,
                                                                                                        "lat": 0.0,
                                                                                                        "lon": 0.0,
                                                                                                        "net": 0,
                                                                                                        "op": 0,
                                                                                                        "speed": 0.0,
                                                                                                        "start": 1681442161
                                                                                                      },
                                                                                                      "mAppEvent": {
                                                                                                        "event": "VOI10157",
                                                                                                        "mAppId": "1017",
                                                                                                        "mAppName": "com.baidu.che.codriver",
                                                                                                        "mAppVersion": "1.5.2.0",
                                                                                                        "module": "codriver",
                                                                                                        "type": 0
                                                                                                      }
                                                                                                    }</t>
  </si>
  <si>
    <t>VOI10158</t>
  </si>
  <si>
    <t>语音添加途径点</t>
  </si>
  <si>
    <t>2023-04-14 11:16:39.644  2017-2079  SyncServic...01061909_a com.baidu.xiaoduos.syncservice       W  1: jsonStr = {
                                                                                                      "environment": {
                                                                                                        "alt": 0,
                                                                                                        "dir": 0,
                                                                                                        "end": 1681442199,
                                                                                                        "lat": 0.0,
                                                                                                        "lon": 0.0,
                                                                                                        "net": 0,
                                                                                                        "op": 0,
                                                                                                        "speed": 0.0,
                                                                                                        "start": 1681442199
                                                                                                      },
                                                                                                      "mAppEvent": {
                                                                                                        "event": "VOI10158",
                                                                                                        "mAppId": "1017",
                                                                                                        "mAppName": "com.baidu.che.codriver",
                                                                                                        "mAppVersion": "1.5.2.0",
                                                                                                        "module": "codriver",
                                                                                                        "type": 0
                                                                                                      }
                                                                                                    }</t>
  </si>
  <si>
    <t>VOI10159</t>
  </si>
  <si>
    <t>切换AR导航</t>
  </si>
  <si>
    <t>BLOCK</t>
  </si>
  <si>
    <t>需求不符</t>
  </si>
  <si>
    <t>VOI10161</t>
  </si>
  <si>
    <t>打开在线电台</t>
  </si>
  <si>
    <t>2023-04-14 11:17:26.585  2017-3057  SyncServic...01061909_a com.baidu.xiaoduos.syncservice       W  1: jsonStr = {
                                                                                                      "environment": {
                                                                                                        "alt": 0,
                                                                                                        "dir": 0,
                                                                                                        "end": 1681442246,
                                                                                                        "lat": 0.0,
                                                                                                        "lon": 0.0,
                                                                                                        "net": 0,
                                                                                                        "op": 0,
                                                                                                        "speed": 0.0,
                                                                                                        "start": 1681442246
                                                                                                      },
                                                                                                      "mAppEvent": {
                                                                                                        "event": "VOI10161",
                                                                                                        "mAppId": "1017",
                                                                                                        "mAppName": "com.baidu.che.codriver",
                                                                                                        "mAppVersion": "1.5.2.0",
                                                                                                        "module": "codriver",
                                                                                                        "type": 0
                                                                                                      }
                                                                                                    }</t>
  </si>
  <si>
    <t>VOI10162</t>
  </si>
  <si>
    <t>语音对爱奇艺快进快退控制</t>
  </si>
  <si>
    <t>包括快进/快进到1分10秒/快进10s/快退/快退到1分10秒/快退10s，不需要区分</t>
  </si>
  <si>
    <t>2023-04-14 11:18:33.475  2017-3057  SyncServic...01061909_a com.baidu.xiaoduos.syncservice       W  1: jsonStr = {
                                                                                                      "environment": {
                                                                                                        "alt": 0,
                                                                                                        "dir": 0,
                                                                                                        "end": 1681442313,
                                                                                                        "lat": 0.0,
                                                                                                        "lon": 0.0,
                                                                                                        "net": 0,
                                                                                                        "op": 0,
                                                                                                        "speed": 0.0,
                                                                                                        "start": 1681442313
                                                                                                      },
                                                                                                      "mAppEvent": {
                                                                                                        "event": "VOI10162",
                                                                                                        "mAppId": "1017",
                                                                                                        "mAppName": "com.baidu.che.codriver",
                                                                                                        "mAppVersion": "1.5.2.0",
                                                                                                        "module": "codriver",
                                                                                                        "type": 0
                                                                                                      }
                                                                                                    }</t>
  </si>
  <si>
    <t>VOI10163</t>
  </si>
  <si>
    <t>打开人脸识别</t>
  </si>
  <si>
    <t>2023-04-14 11:17:39.600  2017-3057  SyncServic...01061909_a com.baidu.xiaoduos.syncservice       W  1: jsonStr = {
                                                                                                      "environment": {
                                                                                                        "alt": 0,
                                                                                                        "dir": 0,
                                                                                                        "end": 1681442259,
                                                                                                        "lat": 0.0,
                                                                                                        "lon": 0.0,
                                                                                                        "net": 0,
                                                                                                        "op": 0,
                                                                                                        "speed": 0.0,
                                                                                                        "start": 1681442259
                                                                                                      },
                                                                                                      "mAppEvent": {
                                                                                                        "event": "VOI10163",
                                                                                                        "mAppId": "1017",
                                                                                                        "mAppName": "com.baidu.che.codriver",
                                                                                                        "mAppVersion": "1.5.2.0",
                                                                                                        "module": "codriver",
                                                                                                        "type": 0
                                                                                                      }
                                                                                                    }</t>
  </si>
  <si>
    <t>VOI10164</t>
  </si>
  <si>
    <t>打开驾驶员行为检测</t>
  </si>
  <si>
    <t>2023-04-14 11:18:57.312  2017-2129  SyncServic...01061909_a com.baidu.xiaoduos.syncservice       W  1: jsonStr = {
                                                                                                      "environment": {
                                                                                                        "alt": 0,
                                                                                                        "dir": 0,
                                                                                                        "end": 1681442337,
                                                                                                        "lat": 0.0,
                                                                                                        "lon": 0.0,
                                                                                                        "net": 0,
                                                                                                        "op": 0,
                                                                                                        "speed": 0.0,
                                                                                                        "start": 1681442337
                                                                                                      },
                                                                                                      "mAppEvent": {
                                                                                                        "event": "VOI10164",
                                                                                                        "mAppId": "1017",
                                                                                                        "mAppName": "com.baidu.che.codriver",
                                                                                                        "mAppVersion": "1.5.2.0",
                                                                                                        "module": "codriver",
                                                                                                        "type": 0
                                                                                                      }
                                                                                                    }</t>
  </si>
  <si>
    <t>VOI10165</t>
  </si>
  <si>
    <t>打开多模交互</t>
  </si>
  <si>
    <t>2023-04-14 11:19:10.873  2017-2129  SyncServic...01061909_a com.baidu.xiaoduos.syncservice       W  1: jsonStr = {
                                                                                                      "environment": {
                                                                                                        "alt": 0,
                                                                                                        "dir": 0,
                                                                                                        "end": 1681442350,
                                                                                                        "lat": 0.0,
                                                                                                        "lon": 0.0,
                                                                                                        "net": 0,
                                                                                                        "op": 0,
                                                                                                        "speed": 0.0,
                                                                                                        "start": 1681442350
                                                                                                      },
                                                                                                      "mAppEvent": {
                                                                                                        "event": "VOI10165",
                                                                                                        "mAppId": "1017",
                                                                                                        "mAppName": "com.baidu.che.codriver",
                                                                                                        "mAppVersion": "1.5.2.0",
                                                                                                        "module": "codriver",
                                                                                                        "type": 0
                                                                                                      }
                                                                                                    }</t>
  </si>
  <si>
    <t>VOI10166</t>
  </si>
  <si>
    <t>打开随心拍</t>
  </si>
  <si>
    <t>2023-04-14 11:19:41.625  2017-3057  SyncServic...01061909_a com.baidu.xiaoduos.syncservice       W  1: jsonStr = {
                                                                                                      "environment": {
                                                                                                        "alt": 0,
                                                                                                        "dir": 0,
                                                                                                        "end": 1681442381,
                                                                                                        "lat": 0.0,
                                                                                                        "lon": 0.0,
                                                                                                        "net": 0,
                                                                                                        "op": 0,
                                                                                                        "speed": 0.0,
                                                                                                        "start": 1681442381
                                                                                                      },
                                                                                                      "mAppEvent": {
                                                                                                        "event": "VOI10166",
                                                                                                        "mAppId": "1017",
                                                                                                        "mAppName": "com.baidu.che.codriver",
                                                                                                        "mAppVersion": "1.5.2.0",
                                                                                                        "module": "codriver",
                                                                                                        "type": 0
                                                                                                      }
                                                                                                    }</t>
  </si>
  <si>
    <t>VOI10167</t>
  </si>
  <si>
    <t>打开出发时间</t>
  </si>
  <si>
    <t>VOI10168</t>
  </si>
  <si>
    <t>打开充电计划</t>
  </si>
  <si>
    <t>VR_REFUSE_QUERY</t>
  </si>
  <si>
    <t>拒识Query</t>
  </si>
  <si>
    <t>拒识Query-拒识Query的文本</t>
  </si>
  <si>
    <t xml:space="preserve">query|string|query|必填
</t>
  </si>
  <si>
    <r>
      <rPr>
        <sz val="11"/>
        <color rgb="FF000000"/>
        <rFont val="Calibri"/>
        <charset val="134"/>
      </rPr>
      <t>2023-04-14 11:18:51.959  2017-3057  SyncServic...01061909_a com.baidu.xiaoduos.syncservice       W  1: jsonStr = {
                                                                                                      "attach": {
                                                                                                        "extParams": "{\"query\":\"</t>
    </r>
    <r>
      <rPr>
        <sz val="11"/>
        <color rgb="FF000000"/>
        <rFont val="宋体-简"/>
        <charset val="134"/>
      </rPr>
      <t>小度</t>
    </r>
    <r>
      <rPr>
        <sz val="11"/>
        <color rgb="FF000000"/>
        <rFont val="Calibri"/>
        <charset val="134"/>
      </rPr>
      <t>\"}"
                                                                                                      },
                                                                                                      "environment": {
                                                                                                        "alt": 0,
                                                                                                        "dir": 0,
                                                                                                        "end": 1681442331,
                                                                                                        "lat": 0.0,
                                                                                                        "lon": 0.0,
                                                                                                        "net": 0,
                                                                                                        "op": 0,
                                                                                                        "speed": 0.0,
                                                                                                        "start": 1681442331
                                                                                                      },
                                                                                                      "mAppEvent": {
                                                                                                        "event": "VR_REFUSE_QUERY",
                                                                                                        "mAppId": "1017",
                                                                                                        "mAppName": "com.baidu.che.codriver",
                                                                                                        "mAppVersion": "1.5.2.0",
                                                                                                        "module": "codriver",
                                                                                                        "type": 0
                                                                                                      }
                                                                                                    }</t>
    </r>
  </si>
  <si>
    <t>VR_ONESHOT</t>
  </si>
  <si>
    <t>oneshot统计</t>
  </si>
  <si>
    <t xml:space="preserve">oneshot_state|enum|{"1":"命中","2":"没命中 "}|命中状态|必填
</t>
  </si>
  <si>
    <t>2023-04-14 11:19:00.825  2017-2129  SyncServic...01061909_a com.baidu.xiaoduos.syncservice       W  1: jsonStr = {
                                                                                                      "attach": {
                                                                                                        "extParams": "{\"oneshot_state\":\"2\"}"
                                                                                                      },
                                                                                                      "environment": {
                                                                                                        "alt": 0,
                                                                                                        "dir": 0,
                                                                                                        "end": 1681442340,
                                                                                                        "lat": 0.0,
                                                                                                        "lon": 0.0,
                                                                                                        "net": 0,
                                                                                                        "op": 0,
                                                                                                        "speed": 0.0,
                                                                                                        "start": 1681442340
                                                                                                      },
                                                                                                      "mAppEvent": {
                                                                                                        "event": "VR_ONESHOT",
                                                                                                        "mAppId": "1017",
                                                                                                        "mAppName": "com.baidu.che.codriver",
                                                                                                        "mAppVersion": "1.5.2.0",
                                                                                                        "module": "codriver",
                                                                                                        "type": 0
                                                                                                      }
                                                                                                    }</t>
  </si>
  <si>
    <t>VR_KWS</t>
  </si>
  <si>
    <t>场景化命令词</t>
  </si>
  <si>
    <t>命中场景化命令词意图才埋，仅识别到不埋，用来统计常用场景化命令词</t>
  </si>
  <si>
    <t xml:space="preserve">command|string|command|必填
</t>
  </si>
  <si>
    <t>VR_ASR_QUERY_20</t>
  </si>
  <si>
    <t>识别成功的query</t>
  </si>
  <si>
    <t xml:space="preserve">query|string|query|必填
length|string|length|必填
net|enum|{"online":"在线","offline":"离线"}|网络状态|必填
time_cost|string|time_cost|必填
</t>
  </si>
  <si>
    <r>
      <rPr>
        <sz val="11"/>
        <color rgb="FF000000"/>
        <rFont val="Calibri"/>
        <charset val="134"/>
      </rPr>
      <t>2023-04-14 11:19:10.008  2017-2129  SyncServic...01061909_a com.baidu.xiaoduos.syncservice       W  1: jsonStr = {
                                                                                                      "attach": {
                                                                                                        "extParams": "{\"query\":\"</t>
    </r>
    <r>
      <rPr>
        <sz val="11"/>
        <color rgb="FF000000"/>
        <rFont val="宋体-简"/>
        <charset val="134"/>
      </rPr>
      <t>打开多模交互</t>
    </r>
    <r>
      <rPr>
        <sz val="11"/>
        <color rgb="FF000000"/>
        <rFont val="Calibri"/>
        <charset val="134"/>
      </rPr>
      <t>\",\"length\":6,\"net\":\"online\",\"time_cost\":2.2179999351501465}"
                                                                                                      },
                                                                                                      "environment": {
                                                                                                        "alt": 0,
                                                                                                        "dir": 0,
                                                                                                        "end": 1681442350,
                                                                                                        "lat": 0.0,
                                                                                                        "lon": 0.0,
                                                                                                        "net": 0,
                                                                                                        "op": 0,
                                                                                                        "speed": 0.0,
                                                                                                        "start": 1681442350
                                                                                                      },
                                                                                                      "mAppEvent": {
                                                                                                        "event": "VR_ASR_QUERY_20",
                                                                                                        "mAppId": "1017",
                                                                                                        "mAppName": "com.baidu.che.codriver",
                                                                                                        "mAppVersion": "1.5.2.0",
                                                                                                        "module": "codriver",
                                                                                                        "type": 0
                                                                                                      }
                                                                                                    }</t>
    </r>
  </si>
  <si>
    <t>VR_ASR</t>
  </si>
  <si>
    <t>asr识别状态</t>
  </si>
  <si>
    <t xml:space="preserve">asr_state|enum|{"1":"VR_ASR_START","2":"VR_ASR_BEGIN","3":"识别成功(在线)","4":"识别失败","5":"识别成功(离线)","6":"识别成功(MIX)","7":"VR_ASR_EXIT"}|识别状态|必填
</t>
  </si>
  <si>
    <t>{"-1":"缺省值"}</t>
  </si>
  <si>
    <t>2023-04-13 14:42:20.809  2058-3051  SyncServic...01061909_a com.baidu.xiaoduos.syncservice       W  1: jsonStr = {
                                                                                                      "attach": {
                                                                                                        "extParams": "{\"asr_state\":\"7\"}"
                                                                                                      },
                                                                                                      "environment": {
                                                                                                        "alt": 0,
                                                                                                        "dir": 0,
                                                                                                        "end": 1681368140,
                                                                                                        "lat": 0.0,
                                                                                                        "lon": 0.0,
                                                                                                        "net": 0,
                                                                                                        "op": 0,
                                                                                                        "speed": 0.0,
                                                                                                        "start": 1681368140
                                                                                                      },
                                                                                                      "mAppEvent": {
                                                                                                        "event": "VR_ASR",
                                                                                                        "mAppId": "1017",
                                                                                                        "mAppName": "com.baidu.che.codriver",
                                                                                                        "mAppVersion": "1.5.2.0",
                                                                                                        "module": "codriver",
                                                                                                        "type": 0
                                                                                                      }
                                                                                                    }</t>
  </si>
  <si>
    <t>VOI10091</t>
  </si>
  <si>
    <t>行程中问答</t>
  </si>
  <si>
    <t>2023-04-14 11:21:33.822  2017-2129  SyncServic...01061909_a com.baidu.xiaoduos.syncservice       W  1: jsonStr = {
                                                                                                      "environment": {
                                                                                                        "alt": 0,
                                                                                                        "dir": 0,
                                                                                                        "end": 1681442493,
                                                                                                        "lat": 0.0,
                                                                                                        "lon": 0.0,
                                                                                                        "net": 0,
                                                                                                        "op": 0,
                                                                                                        "speed": 0.0,
                                                                                                        "start": 1681442493
                                                                                                      },
                                                                                                      "mAppEvent": {
                                                                                                        "event": "VOI10091",
                                                                                                        "mAppId": "1017",
                                                                                                        "mAppName": "com.baidu.che.codriver",
                                                                                                        "mAppVersion": "1.5.2.0",
                                                                                                        "module": "codriver",
                                                                                                        "type": 0
                                                                                                      }
                                                                                                    }</t>
  </si>
  <si>
    <t>VOI10090</t>
  </si>
  <si>
    <t>路况上报</t>
  </si>
  <si>
    <t>2023-04-14 11:21:46.162  2017-3057  SyncServic...01061909_a com.baidu.xiaoduos.syncservice       W  1: jsonStr = {
                                                                                                      "environment": {
                                                                                                        "alt": 0,
                                                                                                        "dir": 0,
                                                                                                        "end": 1681442506,
                                                                                                        "lat": 0.0,
                                                                                                        "lon": 0.0,
                                                                                                        "net": 0,
                                                                                                        "op": 0,
                                                                                                        "speed": 0.0,
                                                                                                        "start": 1681442506
                                                                                                      },
                                                                                                      "mAppEvent": {
                                                                                                        "event": "VOI10090",
                                                                                                        "mAppId": "1017",
                                                                                                        "mAppName": "com.baidu.che.codriver",
                                                                                                        "mAppVersion": "1.5.2.0",
                                                                                                        "module": "codriver",
                                                                                                        "type": 0
                                                                                                      }
                                                                                                    }</t>
  </si>
  <si>
    <t>VOI10089</t>
  </si>
  <si>
    <t>我的位置查询</t>
  </si>
  <si>
    <t>2023-04-14 11:21:53.519  2017-3057  SyncServic...01061909_a com.baidu.xiaoduos.syncservice       W  1: jsonStr = {
                                                                                                      "environment": {
                                                                                                        "alt": 0,
                                                                                                        "dir": 0,
                                                                                                        "end": 1681442513,
                                                                                                        "lat": 0.0,
                                                                                                        "lon": 0.0,
                                                                                                        "net": 0,
                                                                                                        "op": 0,
                                                                                                        "speed": 0.0,
                                                                                                        "start": 1681442513
                                                                                                      },
                                                                                                      "mAppEvent": {
                                                                                                        "event": "VOI10089",
                                                                                                        "mAppId": "1017",
                                                                                                        "mAppName": "com.baidu.che.codriver",
                                                                                                        "mAppVersion": "1.5.2.0",
                                                                                                        "module": "codriver",
                                                                                                        "type": 0
                                                                                                      }
                                                                                                    }</t>
  </si>
  <si>
    <t>VOI10088</t>
  </si>
  <si>
    <t>打开精简屏幕</t>
  </si>
  <si>
    <t>2023-04-14 11:22:04.929  2017-3057  SyncServic...01061909_a com.baidu.xiaoduos.syncservice       W  1: jsonStr = {
                                                                                                      "environment": {
                                                                                                        "alt": 0,
                                                                                                        "dir": 0,
                                                                                                        "end": 1681442524,
                                                                                                        "lat": 0.0,
                                                                                                        "lon": 0.0,
                                                                                                        "net": 0,
                                                                                                        "op": 0,
                                                                                                        "speed": 0.0,
                                                                                                        "start": 1681442524
                                                                                                      },
                                                                                                      "mAppEvent": {
                                                                                                        "event": "VOI10088",
                                                                                                        "mAppId": "1017",
                                                                                                        "mAppName": "com.baidu.che.codriver",
                                                                                                        "mAppVersion": "1.5.2.0",
                                                                                                        "module": "codriver",
                                                                                                        "type": 0
                                                                                                      }
                                                                                                    }</t>
  </si>
  <si>
    <t>VOI10087</t>
  </si>
  <si>
    <t>调节屏幕亮度</t>
  </si>
  <si>
    <t>2023-04-14 11:22:14.530  2017-3057  SyncServic...01061909_a com.baidu.xiaoduos.syncservice       W  1: jsonStr = {
                                                                                                      "environment": {
                                                                                                        "alt": 0,
                                                                                                        "dir": 0,
                                                                                                        "end": 1681442534,
                                                                                                        "lat": 0.0,
                                                                                                        "lon": 0.0,
                                                                                                        "net": 0,
                                                                                                        "op": 0,
                                                                                                        "speed": 0.0,
                                                                                                        "start": 1681442534
                                                                                                      },
                                                                                                      "mAppEvent": {
                                                                                                        "event": "VOI10087",
                                                                                                        "mAppId": "1017",
                                                                                                        "mAppName": "com.baidu.che.codriver",
                                                                                                        "mAppVersion": "1.5.2.0",
                                                                                                        "module": "codriver",
                                                                                                        "type": 0
                                                                                                      }
                                                                                                    }</t>
  </si>
  <si>
    <t>VOI10086</t>
  </si>
  <si>
    <t>更换主题</t>
  </si>
  <si>
    <t>2023-04-14 11:23:00.513  2017-2079  SyncServic...01061909_a com.baidu.xiaoduos.syncservice       W  1: jsonStr = {
                                                                                                      "environment": {
                                                                                                        "alt": 0,
                                                                                                        "dir": 0,
                                                                                                        "end": 1681442580,
                                                                                                        "lat": 0.0,
                                                                                                        "lon": 0.0,
                                                                                                        "net": 0,
                                                                                                        "op": 0,
                                                                                                        "speed": 0.0,
                                                                                                        "start": 1681442580
                                                                                                      },
                                                                                                      "mAppEvent": {
                                                                                                        "event": "VOI10086",
                                                                                                        "mAppId": "1017",
                                                                                                        "mAppName": "com.baidu.che.codriver",
                                                                                                        "mAppVersion": "1.5.2.0",
                                                                                                        "module": "codriver",
                                                                                                        "type": 0
                                                                                                      }
                                                                                                    }</t>
  </si>
  <si>
    <t>VOI10085</t>
  </si>
  <si>
    <t>打开车载热点</t>
  </si>
  <si>
    <t>2023-04-14 11:22:34.056  2017-2079  SyncServic...01061909_a com.baidu.xiaoduos.syncservice       W  1: jsonStr = {
                                                                                                      "environment": {
                                                                                                        "alt": 0,
                                                                                                        "dir": 0,
                                                                                                        "end": 1681442554,
                                                                                                        "lat": 0.0,
                                                                                                        "lon": 0.0,
                                                                                                        "net": 0,
                                                                                                        "op": 0,
                                                                                                        "speed": 0.0,
                                                                                                        "start": 1681442554
                                                                                                      },
                                                                                                      "mAppEvent": {
                                                                                                        "event": "VOI10085",
                                                                                                        "mAppId": "1017",
                                                                                                        "mAppName": "com.baidu.che.codriver",
                                                                                                        "mAppVersion": "1.5.2.0",
                                                                                                        "module": "codriver",
                                                                                                        "type": 0
                                                                                                      }
                                                                                                    }</t>
  </si>
  <si>
    <t>VOI10084</t>
  </si>
  <si>
    <t>打开wifi</t>
  </si>
  <si>
    <t>2023-04-14 11:23:07.686  2017-2079  SyncServic...01061909_a com.baidu.xiaoduos.syncservice       W  1: jsonStr = {
                                                                                                      "environment": {
                                                                                                        "alt": 0,
                                                                                                        "dir": 0,
                                                                                                        "end": 1681442587,
                                                                                                        "lat": 0.0,
                                                                                                        "lon": 0.0,
                                                                                                        "net": 0,
                                                                                                        "op": 0,
                                                                                                        "speed": 0.0,
                                                                                                        "start": 1681442587
                                                                                                      },
                                                                                                      "mAppEvent": {
                                                                                                        "event": "VOI10084",
                                                                                                        "mAppId": "1017",
                                                                                                        "mAppName": "com.baidu.che.codriver",
                                                                                                        "mAppVersion": "1.5.2.0",
                                                                                                        "module": "codriver",
                                                                                                        "type": 0
                                                                                                      }
                                                                                                    }</t>
  </si>
  <si>
    <t>VOI10083</t>
  </si>
  <si>
    <t>打开蓝牙</t>
  </si>
  <si>
    <t>2023-04-14 11:23:22.263  2017-2079  SyncServic...01061909_a com.baidu.xiaoduos.syncservice       W  1: jsonStr = {
                                                                                                      "environment": {
                                                                                                        "alt": 0,
                                                                                                        "dir": 0,
                                                                                                        "end": 1681442602,
                                                                                                        "lat": 0.0,
                                                                                                        "lon": 0.0,
                                                                                                        "net": 0,
                                                                                                        "op": 0,
                                                                                                        "speed": 0.0,
                                                                                                        "start": 1681442602
                                                                                                      },
                                                                                                      "mAppEvent": {
                                                                                                        "event": "VOI10083",
                                                                                                        "mAppId": "1017",
                                                                                                        "mAppName": "com.baidu.che.codriver",
                                                                                                        "mAppVersion": "1.5.2.0",
                                                                                                        "module": "codriver",
                                                                                                        "type": 0
                                                                                                      }
                                                                                                    }</t>
  </si>
  <si>
    <t>VOI10082</t>
  </si>
  <si>
    <t>搜索电子说明书中的内容</t>
  </si>
  <si>
    <t>2023-04-14 11:23:47.452  2017-3057  SyncServic...01061909_a com.baidu.xiaoduos.syncservice       W  1: jsonStr = {
                                                                                                      "environment": {
                                                                                                        "alt": 0,
                                                                                                        "dir": 0,
                                                                                                        "end": 1681442627,
                                                                                                        "lat": 0.0,
                                                                                                        "lon": 0.0,
                                                                                                        "net": 0,
                                                                                                        "op": 0,
                                                                                                        "speed": 0.0,
                                                                                                        "start": 1681442627
                                                                                                      },
                                                                                                      "mAppEvent": {
                                                                                                        "event": "VOI10082",
                                                                                                        "mAppId": "1017",
                                                                                                        "mAppName": "com.baidu.che.codriver",
                                                                                                        "mAppVersion": "1.5.2.0",
                                                                                                        "module": "codriver",
                                                                                                        "type": 0
                                                                                                      }
                                                                                                    }</t>
  </si>
  <si>
    <t>VOI10081</t>
  </si>
  <si>
    <t>打开电子说明书</t>
  </si>
  <si>
    <t>2023-04-14 11:23:38.467  2017-2079  SyncServic...01061909_a com.baidu.xiaoduos.syncservice       W  1: jsonStr = {
                                                                                                      "environment": {
                                                                                                        "alt": 0,
                                                                                                        "dir": 0,
                                                                                                        "end": 1681442618,
                                                                                                        "lat": 0.0,
                                                                                                        "lon": 0.0,
                                                                                                        "net": 0,
                                                                                                        "op": 0,
                                                                                                        "speed": 0.0,
                                                                                                        "start": 1681442618
                                                                                                      },
                                                                                                      "mAppEvent": {
                                                                                                        "event": "VOI10081",
                                                                                                        "mAppId": "1017",
                                                                                                        "mAppName": "com.baidu.che.codriver",
                                                                                                        "mAppVersion": "1.5.2.0",
                                                                                                        "module": "codriver",
                                                                                                        "type": 0
                                                                                                      }
                                                                                                    }</t>
  </si>
  <si>
    <t>VOI10080</t>
  </si>
  <si>
    <t>音量控制</t>
  </si>
  <si>
    <t>2023-04-14 11:23:57.143  2017-3057  SyncServic...01061909_a com.baidu.xiaoduos.syncservice       W  1: jsonStr = {
                                                                                                      "environment": {
                                                                                                        "alt": 0,
                                                                                                        "dir": 0,
                                                                                                        "end": 1681442637,
                                                                                                        "lat": 0.0,
                                                                                                        "lon": 0.0,
                                                                                                        "net": 0,
                                                                                                        "op": 0,
                                                                                                        "speed": 0.0,
                                                                                                        "start": 1681442637
                                                                                                      },
                                                                                                      "mAppEvent": {
                                                                                                        "event": "VOI10080",
                                                                                                        "mAppId": "1017",
                                                                                                        "mAppName": "com.baidu.che.codriver",
                                                                                                        "mAppVersion": "1.5.2.0",
                                                                                                        "module": "codriver",
                                                                                                        "type": 0
                                                                                                      }
                                                                                                    }</t>
  </si>
  <si>
    <t>VOI10079</t>
  </si>
  <si>
    <t>返回主页面</t>
  </si>
  <si>
    <t>2023-04-14 11:24:06.356  2017-3057  SyncServic...01061909_a com.baidu.xiaoduos.syncservice       W  1: jsonStr = {
                                                                                                      "environment": {
                                                                                                        "alt": 0,
                                                                                                        "dir": 0,
                                                                                                        "end": 1681442646,
                                                                                                        "lat": 0.0,
                                                                                                        "lon": 0.0,
                                                                                                        "net": 0,
                                                                                                        "op": 0,
                                                                                                        "speed": 0.0,
                                                                                                        "start": 1681442646
                                                                                                      },
                                                                                                      "mAppEvent": {
                                                                                                        "event": "VOI10079",
                                                                                                        "mAppId": "1017",
                                                                                                        "mAppName": "com.baidu.che.codriver",
                                                                                                        "mAppVersion": "1.5.2.0",
                                                                                                        "module": "codriver",
                                                                                                        "type": 0
                                                                                                      }
                                                                                                    }</t>
  </si>
  <si>
    <t>VOI10078</t>
  </si>
  <si>
    <t>查询股票</t>
  </si>
  <si>
    <t>2023-04-14 11:24:17.180  2017-3057  SyncServic...01061909_a com.baidu.xiaoduos.syncservice       W  1: jsonStr = {
                                                                                                      "environment": {
                                                                                                        "alt": 0,
                                                                                                        "dir": 0,
                                                                                                        "end": 1681442657,
                                                                                                        "lat": 0.0,
                                                                                                        "lon": 0.0,
                                                                                                        "net": 0,
                                                                                                        "op": 0,
                                                                                                        "speed": 0.0,
                                                                                                        "start": 1681442657
                                                                                                      },
                                                                                                      "mAppEvent": {
                                                                                                        "event": "VOI10078",
                                                                                                        "mAppId": "1017",
                                                                                                        "mAppName": "com.baidu.che.codriver",
                                                                                                        "mAppVersion": "1.5.2.0",
                                                                                                        "module": "codriver",
                                                                                                        "type": 0
                                                                                                      }
                                                                                                    }</t>
  </si>
  <si>
    <t>VOI10077</t>
  </si>
  <si>
    <t>玩成语接龙</t>
  </si>
  <si>
    <t>2023-04-14 11:24:36.791  2017-2079  SyncServic...01061909_a com.baidu.xiaoduos.syncservice       W  1: jsonStr = {
                                                                                                      "environment": {
                                                                                                        "alt": 0,
                                                                                                        "dir": 0,
                                                                                                        "end": 1681442676,
                                                                                                        "lat": 0.0,
                                                                                                        "lon": 0.0,
                                                                                                        "net": 0,
                                                                                                        "op": 0,
                                                                                                        "speed": 0.0,
                                                                                                        "start": 1681442676
                                                                                                      },
                                                                                                      "mAppEvent": {
                                                                                                        "event": "VOI10077",
                                                                                                        "mAppId": "1017",
                                                                                                        "mAppName": "com.baidu.che.codriver",
                                                                                                        "mAppVersion": "1.5.2.0",
                                                                                                        "module": "codriver",
                                                                                                        "type": 0
                                                                                                      }
                                                                                                    }</t>
  </si>
  <si>
    <t>VOI10076</t>
  </si>
  <si>
    <t>查询胎压</t>
  </si>
  <si>
    <t>2023-04-14 11:24:50.492  2017-3057  SyncServic...01061909_a com.baidu.xiaoduos.syncservice       W  1: jsonStr = {
                                                                                                      "environment": {
                                                                                                        "alt": 0,
                                                                                                        "dir": 0,
                                                                                                        "end": 1681442690,
                                                                                                        "lat": 0.0,
                                                                                                        "lon": 0.0,
                                                                                                        "net": 0,
                                                                                                        "op": 0,
                                                                                                        "speed": 0.0,
                                                                                                        "start": 1681442690
                                                                                                      },
                                                                                                      "mAppEvent": {
                                                                                                        "event": "VOI10076",
                                                                                                        "mAppId": "1017",
                                                                                                        "mAppName": "com.baidu.che.codriver",
                                                                                                        "mAppVersion": "1.5.2.0",
                                                                                                        "module": "codriver",
                                                                                                        "type": 0
                                                                                                      }
                                                                                                    }</t>
  </si>
  <si>
    <t>VOI10075</t>
  </si>
  <si>
    <t>查询电量</t>
  </si>
  <si>
    <t>2023-04-14 11:25:04.502  2017-3057  SyncServic...01061909_a com.baidu.xiaoduos.syncservice       W  1: jsonStr = {
                                                                                                      "environment": {
                                                                                                        "alt": 0,
                                                                                                        "dir": 0,
                                                                                                        "end": 1681442704,
                                                                                                        "lat": 0.0,
                                                                                                        "lon": 0.0,
                                                                                                        "net": 0,
                                                                                                        "op": 0,
                                                                                                        "speed": 0.0,
                                                                                                        "start": 1681442704
                                                                                                      },
                                                                                                      "mAppEvent": {
                                                                                                        "event": "VOI10075",
                                                                                                        "mAppId": "1017",
                                                                                                        "mAppName": "com.baidu.che.codriver",
                                                                                                        "mAppVersion": "1.5.2.0",
                                                                                                        "module": "codriver",
                                                                                                        "type": 0
                                                                                                      }
                                                                                                    }</t>
  </si>
  <si>
    <t>VOI10074</t>
  </si>
  <si>
    <t>查询限号</t>
  </si>
  <si>
    <t>2023-04-14 11:25:15.253  2017-2079  SyncServic...01061909_a com.baidu.xiaoduos.syncservice       W  1: jsonStr = {
                                                                                                      "environment": {
                                                                                                        "alt": 0,
                                                                                                        "dir": 0,
                                                                                                        "end": 1681442715,
                                                                                                        "lat": 0.0,
                                                                                                        "lon": 0.0,
                                                                                                        "net": 0,
                                                                                                        "op": 0,
                                                                                                        "speed": 0.0,
                                                                                                        "start": 1681442715
                                                                                                      },
                                                                                                      "mAppEvent": {
                                                                                                        "event": "VOI10074",
                                                                                                        "mAppId": "1017",
                                                                                                        "mAppName": "com.baidu.che.codriver",
                                                                                                        "mAppVersion": "1.5.2.0",
                                                                                                        "module": "codriver",
                                                                                                        "type": 0
                                                                                                      }
                                                                                                    }</t>
  </si>
  <si>
    <t>VOI10073</t>
  </si>
  <si>
    <t>打开USB音乐</t>
  </si>
  <si>
    <t>2023-04-14 11:25:22.394  2017-2079  SyncServic...01061909_a com.baidu.xiaoduos.syncservice       W  1: jsonStr = {
                                                                                                      "environment": {
                                                                                                        "alt": 0,
                                                                                                        "dir": 0,
                                                                                                        "end": 1681442722,
                                                                                                        "lat": 0.0,
                                                                                                        "lon": 0.0,
                                                                                                        "net": 0,
                                                                                                        "op": 0,
                                                                                                        "speed": 0.0,
                                                                                                        "start": 1681442722
                                                                                                      },
                                                                                                      "mAppEvent": {
                                                                                                        "event": "VOI10073",
                                                                                                        "mAppId": "1017",
                                                                                                        "mAppName": "com.baidu.che.codriver",
                                                                                                        "mAppVersion": "1.5.2.0",
                                                                                                        "module": "codriver",
                                                                                                        "type": 0
                                                                                                      }
                                                                                                    }</t>
  </si>
  <si>
    <t>VOI10072</t>
  </si>
  <si>
    <t>打开蓝牙音乐</t>
  </si>
  <si>
    <t>2023-01-09 14:05:26</t>
  </si>
  <si>
    <t>2023-04-14 11:25:32.051  2017-3057  SyncServic...01061909_a com.baidu.xiaoduos.syncservice       W  1: jsonStr = {
                                                                                                      "environment": {
                                                                                                        "alt": 0,
                                                                                                        "dir": 0,
                                                                                                        "end": 1681442732,
                                                                                                        "lat": 0.0,
                                                                                                        "lon": 0.0,
                                                                                                        "net": 0,
                                                                                                        "op": 0,
                                                                                                        "speed": 0.0,
                                                                                                        "start": 1681442732
                                                                                                      },
                                                                                                      "mAppEvent": {
                                                                                                        "event": "VOI10072",
                                                                                                        "mAppId": "1017",
                                                                                                        "mAppName": "com.baidu.che.codriver",
                                                                                                        "mAppVersion": "1.5.2.0",
                                                                                                        "module": "codriver",
                                                                                                        "type": 0
                                                                                                      }
                                                                                                    }</t>
  </si>
  <si>
    <t>VOI10071</t>
  </si>
  <si>
    <t>打开QQ音乐</t>
  </si>
  <si>
    <t>2023-04-14 11:26:21.710  2017-2084  SyncServic...01061909_a com.baidu.xiaoduos.syncservice       W  1: jsonStr = {
                                                                                                      "environment": {
                                                                                                        "alt": 0,
                                                                                                        "dir": 0,
                                                                                                        "end": 1681442781,
                                                                                                        "lat": 0.0,
                                                                                                        "lon": 0.0,
                                                                                                        "net": 0,
                                                                                                        "op": 0,
                                                                                                        "speed": 0.0,
                                                                                                        "start": 1681442781
                                                                                                      },
                                                                                                      "mAppEvent": {
                                                                                                        "event": "VOI10071",
                                                                                                        "mAppId": "1017",
                                                                                                        "mAppName": "com.baidu.che.codriver",
                                                                                                        "mAppVersion": "1.5.2.0",
                                                                                                        "module": "codriver",
                                                                                                        "type": 0
                                                                                                      }
                                                                                                    }</t>
  </si>
  <si>
    <t>VOI10070</t>
  </si>
  <si>
    <t>打开有声</t>
  </si>
  <si>
    <t>2023-04-14 11:25:54.585  2017-3057  SyncServic...01061909_a com.baidu.xiaoduos.syncservice       W  1: jsonStr = {
                                                                                                      "environment": {
                                                                                                        "alt": 0,
                                                                                                        "dir": 0,
                                                                                                        "end": 1681442754,
                                                                                                        "lat": 0.0,
                                                                                                        "lon": 0.0,
                                                                                                        "net": 0,
                                                                                                        "op": 0,
                                                                                                        "speed": 0.0,
                                                                                                        "start": 1681442754
                                                                                                      },
                                                                                                      "mAppEvent": {
                                                                                                        "event": "VOI10070",
                                                                                                        "mAppId": "1017",
                                                                                                        "mAppName": "com.baidu.che.codriver",
                                                                                                        "mAppVersion": "1.5.2.0",
                                                                                                        "module": "codriver",
                                                                                                        "type": 0
                                                                                                      }
                                                                                                    }</t>
  </si>
  <si>
    <t>VOI10069</t>
  </si>
  <si>
    <t>打开新闻</t>
  </si>
  <si>
    <t>2023-04-14 11:26:08.638  2017-3057  SyncServic...01061909_a com.baidu.xiaoduos.syncservice       W  1: jsonStr = {
                                                                                                      "environment": {
                                                                                                        "alt": 0,
                                                                                                        "dir": 0,
                                                                                                        "end": 1681442768,
                                                                                                        "lat": 0.0,
                                                                                                        "lon": 0.0,
                                                                                                        "net": 0,
                                                                                                        "op": 0,
                                                                                                        "speed": 0.0,
                                                                                                        "start": 1681442768
                                                                                                      },
                                                                                                      "mAppEvent": {
                                                                                                        "event": "VOI10069",
                                                                                                        "mAppId": "1017",
                                                                                                        "mAppName": "com.baidu.che.codriver",
                                                                                                        "mAppVersion": "1.5.2.0",
                                                                                                        "module": "codriver",
                                                                                                        "type": 0
                                                                                                      }
                                                                                                    }</t>
  </si>
  <si>
    <t>VOI10068</t>
  </si>
  <si>
    <t>选择播报音（情感女、标准女、标准男、金莎语音）</t>
  </si>
  <si>
    <t>区分情感女、标准女、标准男、金莎语音</t>
  </si>
  <si>
    <t xml:space="preserve">voice_switch|enum|{"1":"情感女","2":"标准女","3":"标准男","4":"金莎语音"}|播报音|必填
</t>
  </si>
  <si>
    <t>2023-04-14 11:30:36.427  2017-2084  SyncServic...01061909_a com.baidu.xiaoduos.syncservice       W  1: jsonStr = {
                                                                                                      "attach": {
                                                                                                        "extParams": "{\"voice_switch\":\"3\"}"
                                                                                                      },
                                                                                                      "environment": {
                                                                                                        "alt": 0,
                                                                                                        "dir": 0,
                                                                                                        "end": 1681443036,
                                                                                                        "lat": 0.0,
                                                                                                        "lon": 0.0,
                                                                                                        "net": 0,
                                                                                                        "op": 0,
                                                                                                        "speed": 0.0,
                                                                                                        "start": 1681443036
                                                                                                      },
                                                                                                      "mAppEvent": {
                                                                                                        "event": "VOI10068",
                                                                                                        "mAppId": "1017",
                                                                                                        "mAppName": "com.baidu.che.codriver",
                                                                                                        "mAppVersion": "1.5.2.0",
                                                                                                        "module": "codriver",
                                                                                                        "type": 0
                                                                                                      }
                                                                                                    }</t>
  </si>
  <si>
    <r>
      <rPr>
        <sz val="11"/>
        <color rgb="FF000000"/>
        <rFont val="宋体-简"/>
        <charset val="134"/>
      </rPr>
      <t>文档中</t>
    </r>
    <r>
      <rPr>
        <sz val="11"/>
        <color rgb="FF000000"/>
        <rFont val="Calibri"/>
        <charset val="134"/>
      </rPr>
      <t>type</t>
    </r>
    <r>
      <rPr>
        <sz val="11"/>
        <color rgb="FF000000"/>
        <rFont val="宋体-简"/>
        <charset val="134"/>
      </rPr>
      <t>值为点击</t>
    </r>
    <r>
      <rPr>
        <sz val="11"/>
        <color rgb="FF000000"/>
        <rFont val="Calibri"/>
        <charset val="134"/>
      </rPr>
      <t>1</t>
    </r>
    <r>
      <rPr>
        <sz val="11"/>
        <color rgb="FF000000"/>
        <rFont val="宋体-简"/>
        <charset val="134"/>
      </rPr>
      <t>，本地BI平台打印为0</t>
    </r>
  </si>
  <si>
    <t>VOI10067</t>
  </si>
  <si>
    <t>打开/关闭one-shot开关</t>
  </si>
  <si>
    <t xml:space="preserve">oneshot_model|enum|{"1":"打开","2":"关闭"}|开关|必填
</t>
  </si>
  <si>
    <t>2023-04-14 11:30:33.274  2017-2084  SyncServic...01061909_a com.baidu.xiaoduos.syncservice       W  1: jsonStr = {
                                                                                                      "attach": {
                                                                                                        "extParams": "{\"oneshot_model\":\"2\"}"
                                                                                                      },
                                                                                                      "environment": {
                                                                                                        "alt": 0,
                                                                                                        "dir": 0,
                                                                                                        "end": 1681443033,
                                                                                                        "lat": 0.0,
                                                                                                        "lon": 0.0,
                                                                                                        "net": 0,
                                                                                                        "op": 0,
                                                                                                        "speed": 0.0,
                                                                                                        "start": 1681443033
                                                                                                      },
                                                                                                      "mAppEvent": {
                                                                                                        "event": "VOI10067",
                                                                                                        "mAppId": "1017",
                                                                                                        "mAppName": "com.baidu.che.codriver",
                                                                                                        "mAppVersion": "1.5.2.0",
                                                                                                        "module": "codriver",
                                                                                                        "type": 0
                                                                                                      }
                                                                                                    }</t>
  </si>
  <si>
    <t>VOI10055</t>
  </si>
  <si>
    <t>语音发起查询违章</t>
  </si>
  <si>
    <t>VOI10052</t>
  </si>
  <si>
    <t>语音发起讲个笑话</t>
  </si>
  <si>
    <t>VOI10051</t>
  </si>
  <si>
    <t>语音发起闲聊</t>
  </si>
  <si>
    <t>VOI10050</t>
  </si>
  <si>
    <t>语音发起查讯飞机票</t>
  </si>
  <si>
    <t>VOI10049</t>
  </si>
  <si>
    <t>语音发起查讯火车票</t>
  </si>
  <si>
    <t xml:space="preserve">label|string|label|选填
</t>
  </si>
  <si>
    <t>VOI10048</t>
  </si>
  <si>
    <t>语音发起查讯航班</t>
  </si>
  <si>
    <t>VOI10047</t>
  </si>
  <si>
    <t>语音发起查讯百科</t>
  </si>
  <si>
    <t>2023-04-14 11:27:14.916  2017-2129  SyncServic...01061909_a com.baidu.xiaoduos.syncservice       W  1: jsonStr = {
                                                                                                      "environment": {
                                                                                                        "alt": 0,
                                                                                                        "dir": 0,
                                                                                                        "end": 1681442834,
                                                                                                        "lat": 0.0,
                                                                                                        "lon": 0.0,
                                                                                                        "net": 0,
                                                                                                        "op": 0,
                                                                                                        "speed": 0.0,
                                                                                                        "start": 1681442834
                                                                                                      },
                                                                                                      "mAppEvent": {
                                                                                                        "event": "VOI10047",
                                                                                                        "mAppId": "1017",
                                                                                                        "mAppName": "com.baidu.che.codriver",
                                                                                                        "mAppVersion": "1.5.2.0",
                                                                                                        "module": "codriver",
                                                                                                        "type": 0
                                                                                                      }
                                                                                                    }</t>
  </si>
  <si>
    <t>VOI10046</t>
  </si>
  <si>
    <t>语音发起查讯天气</t>
  </si>
  <si>
    <t>2023-04-14 11:27:32.989  2017-2084  SyncServic...01061909_a com.baidu.xiaoduos.syncservice       W  1: jsonStr = {
                                                                                                      "environment": {
                                                                                                        "alt": 0,
                                                                                                        "dir": 0,
                                                                                                        "end": 1681442852,
                                                                                                        "lat": 0.0,
                                                                                                        "lon": 0.0,
                                                                                                        "net": 0,
                                                                                                        "op": 0,
                                                                                                        "speed": 0.0,
                                                                                                        "start": 1681442852
                                                                                                      },
                                                                                                      "mAppEvent": {
                                                                                                        "event": "VOI10046",
                                                                                                        "mAppId": "1017",
                                                                                                        "mAppName": "com.baidu.che.codriver",
                                                                                                        "mAppVersion": "1.5.2.0",
                                                                                                        "module": "codriver",
                                                                                                        "type": 0
                                                                                                      }
                                                                                                    }</t>
  </si>
  <si>
    <t>VOI10045</t>
  </si>
  <si>
    <t>语音发起确认拨打电话</t>
  </si>
  <si>
    <t>语音确认拨打电话。包括多人选择时，语音第一个所触发的方式</t>
  </si>
  <si>
    <t>2023-04-14 11:27:47.660  2017-2129  SyncServic...01061909_a com.baidu.xiaoduos.syncservice       W  1: jsonStr = {
                                                                                                      "environment": {
                                                                                                        "alt": 0,
                                                                                                        "dir": 0,
                                                                                                        "end": 1681442867,
                                                                                                        "lat": 0.0,
                                                                                                        "lon": 0.0,
                                                                                                        "net": 0,
                                                                                                        "op": 0,
                                                                                                        "speed": 0.0,
                                                                                                        "start": 1681442867
                                                                                                      },
                                                                                                      "mAppEvent": {
                                                                                                        "event": "VOI10045",
                                                                                                        "mAppId": "1017",
                                                                                                        "mAppName": "com.baidu.che.codriver",
                                                                                                        "mAppVersion": "1.5.2.0",
                                                                                                        "module": "codriver",
                                                                                                        "type": 0
                                                                                                      }
                                                                                                    }</t>
  </si>
  <si>
    <t>VOI10044</t>
  </si>
  <si>
    <t>语音发起搜索联系人</t>
  </si>
  <si>
    <t>例如“我想打电话给张三”</t>
  </si>
  <si>
    <t>2023-04-14 11:27:43.346  2017-2084  SyncServic...01061909_a com.baidu.xiaoduos.syncservice       W  1: jsonStr = {
                                                                                                      "environment": {
                                                                                                        "alt": 0,
                                                                                                        "dir": 0,
                                                                                                        "end": 1681442863,
                                                                                                        "lat": 0.0,
                                                                                                        "lon": 0.0,
                                                                                                        "net": 0,
                                                                                                        "op": 0,
                                                                                                        "speed": 0.0,
                                                                                                        "start": 1681442863
                                                                                                      },
                                                                                                      "mAppEvent": {
                                                                                                        "event": "VOI10044",
                                                                                                        "mAppId": "1017",
                                                                                                        "mAppName": "com.baidu.che.codriver",
                                                                                                        "mAppVersion": "1.5.2.0",
                                                                                                        "module": "codriver",
                                                                                                        "type": 0
                                                                                                      }
                                                                                                    }</t>
  </si>
  <si>
    <t>VOI10043</t>
  </si>
  <si>
    <t>语音发起打开酒店</t>
  </si>
  <si>
    <t>VOI10042</t>
  </si>
  <si>
    <t>语音发起打开智慧停车场</t>
  </si>
  <si>
    <t>VOI10041</t>
  </si>
  <si>
    <t>语音发起打开外卖</t>
  </si>
  <si>
    <t>VOI10040</t>
  </si>
  <si>
    <t>语音发起打开电影票</t>
  </si>
  <si>
    <t>VOI10039</t>
  </si>
  <si>
    <t>语音发起打开爱奇艺</t>
  </si>
  <si>
    <t>2023-04-14 11:28:17.992  2017-2129  SyncServic...01061909_a com.baidu.xiaoduos.syncservice       W  1: jsonStr = {
                                                                                                      "environment": {
                                                                                                        "alt": 0,
                                                                                                        "dir": 0,
                                                                                                        "end": 1681442897,
                                                                                                        "lat": 0.0,
                                                                                                        "lon": 0.0,
                                                                                                        "net": 0,
                                                                                                        "op": 0,
                                                                                                        "speed": 0.0,
                                                                                                        "start": 1681442897
                                                                                                      },
                                                                                                      "mAppEvent": {
                                                                                                        "event": "VOI10039",
                                                                                                        "mAppId": "1017",
                                                                                                        "mAppName": "com.baidu.che.codriver",
                                                                                                        "mAppVersion": "1.5.2.0",
                                                                                                        "module": "codriver",
                                                                                                        "type": 0
                                                                                                      }
                                                                                                    }</t>
  </si>
  <si>
    <t>VOI10038</t>
  </si>
  <si>
    <t>语音发起打开收音机</t>
  </si>
  <si>
    <t>包括切换fm/am或者直接fm87.5等，不需要区分</t>
  </si>
  <si>
    <t>2023-04-14 11:28:32.838  2017-2084  SyncServic...01061909_a com.baidu.xiaoduos.syncservice       W  1: jsonStr = {
                                                                                                      "environment": {
                                                                                                        "alt": 0,
                                                                                                        "dir": 0,
                                                                                                        "end": 1681442912,
                                                                                                        "lat": 0.0,
                                                                                                        "lon": 0.0,
                                                                                                        "net": 0,
                                                                                                        "op": 0,
                                                                                                        "speed": 0.0,
                                                                                                        "start": 1681442912
                                                                                                      },
                                                                                                      "mAppEvent": {
                                                                                                        "event": "VOI10038",
                                                                                                        "mAppId": "1017",
                                                                                                        "mAppName": "com.baidu.che.codriver",
                                                                                                        "mAppVersion": "1.5.2.0",
                                                                                                        "module": "codriver",
                                                                                                        "type": 0
                                                                                                      }
                                                                                                    }</t>
  </si>
  <si>
    <t>VOI10037</t>
  </si>
  <si>
    <t>语音发起在线音频搜索</t>
  </si>
  <si>
    <t>包括搜歌/歌手/有声/专辑/在线电台等，不需要区分</t>
  </si>
  <si>
    <t>2023-04-14 11:28:46.458  2017-2084  SyncServic...01061909_a com.baidu.xiaoduos.syncservice       W  1: jsonStr = {
                                                                                                      "environment": {
                                                                                                        "alt": 0,
                                                                                                        "dir": 0,
                                                                                                        "end": 1681442926,
                                                                                                        "lat": 0.0,
                                                                                                        "lon": 0.0,
                                                                                                        "net": 0,
                                                                                                        "op": 0,
                                                                                                        "speed": 0.0,
                                                                                                        "start": 1681442926
                                                                                                      },
                                                                                                      "mAppEvent": {
                                                                                                        "event": "VOI10037",
                                                                                                        "mAppId": "1017",
                                                                                                        "mAppName": "com.baidu.che.codriver",
                                                                                                        "mAppVersion": "1.5.2.0",
                                                                                                        "module": "codriver",
                                                                                                        "type": 0
                                                                                                      }
                                                                                                    }</t>
  </si>
  <si>
    <t>VOI10036</t>
  </si>
  <si>
    <t>语音发起POI检索</t>
  </si>
  <si>
    <t>2023-04-14 11:29:01.212  2017-2129  SyncServic...01061909_a com.baidu.xiaoduos.syncservice       W  1: jsonStr = {
                                                                                                      "environment": {
                                                                                                        "alt": 0,
                                                                                                        "dir": 0,
                                                                                                        "end": 1681442941,
                                                                                                        "lat": 0.0,
                                                                                                        "lon": 0.0,
                                                                                                        "net": 0,
                                                                                                        "op": 0,
                                                                                                        "speed": 0.0,
                                                                                                        "start": 1681442941
                                                                                                      },
                                                                                                      "mAppEvent": {
                                                                                                        "event": "VOI10036",
                                                                                                        "mAppId": "1017",
                                                                                                        "mAppName": "com.baidu.che.codriver",
                                                                                                        "mAppVersion": "1.5.2.0",
                                                                                                        "module": "codriver",
                                                                                                        "type": 0
                                                                                                      }
                                                                                                    }</t>
  </si>
  <si>
    <t>VOI10035</t>
  </si>
  <si>
    <t>语音发起打开地图</t>
  </si>
  <si>
    <t>2023-04-14 11:29:09.114  2017-2129  SyncServic...01061909_a com.baidu.xiaoduos.syncservice       W  1: jsonStr = {
                                                                                                      "environment": {
                                                                                                        "alt": 0,
                                                                                                        "dir": 0,
                                                                                                        "end": 1681442949,
                                                                                                        "lat": 0.0,
                                                                                                        "lon": 0.0,
                                                                                                        "net": 0,
                                                                                                        "op": 0,
                                                                                                        "speed": 0.0,
                                                                                                        "start": 1681442949
                                                                                                      },
                                                                                                      "mAppEvent": {
                                                                                                        "event": "VOI10035",
                                                                                                        "mAppId": "1017",
                                                                                                        "mAppName": "com.baidu.che.codriver",
                                                                                                        "mAppVersion": "1.5.2.0",
                                                                                                        "module": "codriver",
                                                                                                        "type": 0
                                                                                                      }
                                                                                                    }</t>
  </si>
  <si>
    <t>VOI10003</t>
  </si>
  <si>
    <t>dueros运行时长(年月日 时分秒_年月日 时分秒)</t>
  </si>
  <si>
    <t>不埋时长，只记录 startTime 和 endTime，后续在云端计算差值，2分钟上传一次</t>
  </si>
  <si>
    <t xml:space="preserve">time|string|time|必填
</t>
  </si>
  <si>
    <t>时长</t>
  </si>
  <si>
    <t>2023-04-14 11:29:26.107  2017-2129  SyncServic...01061909_a com.baidu.xiaoduos.syncservice       W  1: jsonStr = {
                                                                                                      "attach": {
                                                                                                        "extParams": "{\"time\":\"2023-04-14 11:27:26_2023-04-14 11:29:26\"}"
                                                                                                      },
                                                                                                      "environment": {
                                                                                                        "alt": 0,
                                                                                                        "dir": 0,
                                                                                                        "end": 1681442966,
                                                                                                        "lat": 0.0,
                                                                                                        "lon": 0.0,
                                                                                                        "net": 0,
                                                                                                        "op": 0,
                                                                                                        "speed": 0.0,
                                                                                                        "start": 1681442966
                                                                                                      },
                                                                                                      "mAppEvent": {
                                                                                                        "event": "VOI10003",
                                                                                                        "mAppId": "1017",
                                                                                                        "mAppName": "com.baidu.che.codriver",
                                                                                                        "mAppVersion": "1.5.2.0",
                                                                                                        "module": "codriver",
                                                                                                        "type": 0
                                                                                                      }
                                                                                                    }</t>
  </si>
  <si>
    <t>VOI10000</t>
  </si>
  <si>
    <t>tts合成时长</t>
  </si>
  <si>
    <t>统计TTS合成时长</t>
  </si>
  <si>
    <t xml:space="preserve">time_cost|string|time_cost|必填
</t>
  </si>
  <si>
    <t>2023-04-14 11:29:26.696  2017-2129  SyncServic...01061909_a com.baidu.xiaoduos.syncservice       W  1: jsonStr = {
                                                                                                      "attach": {
                                                                                                        "extParams": "{\"time_cost\":\"528\"}"
                                                                                                      },
                                                                                                      "environment": {
                                                                                                        "alt": 0,
                                                                                                        "dir": 0,
                                                                                                        "end": 1681442966,
                                                                                                        "lat": 0.0,
                                                                                                        "lon": 0.0,
                                                                                                        "net": 0,
                                                                                                        "op": 0,
                                                                                                        "speed": 0.0,
                                                                                                        "start": 1681442966
                                                                                                      },
                                                                                                      "mAppEvent": {
                                                                                                        "event": "VOI10000",
                                                                                                        "mAppId": "1017",
                                                                                                        "mAppName": "com.baidu.che.codriver",
                                                                                                        "mAppVersion": "1.5.2.0",
                                                                                                        "module": "codriver",
                                                                                                        "type": 0
                                                                                                      }
                                                                                                    }</t>
  </si>
  <si>
    <t>VR_NET_STATE</t>
  </si>
  <si>
    <t>网络状态</t>
  </si>
  <si>
    <t xml:space="preserve">net_state|enum|{"1":"available","2":"disable"}|结果状态,可用或不可用|必填
</t>
  </si>
  <si>
    <t>2023-04-14 11:29:29.483  2017-2129  SyncServic...01061909_a com.baidu.xiaoduos.syncservice       W  1: jsonStr = {
                                                                                                      "attach": {
                                                                                                        "extParams": "{\"net_state\":\"1\"}"
                                                                                                      },
                                                                                                      "environment": {
                                                                                                        "alt": 0,
                                                                                                        "dir": 0,
                                                                                                        "end": 1681442969,
                                                                                                        "lat": 0.0,
                                                                                                        "lon": 0.0,
                                                                                                        "net": 0,
                                                                                                        "op": 0,
                                                                                                        "speed": 0.0,
                                                                                                        "start": 1681442969
                                                                                                      },
                                                                                                      "mAppEvent": {
                                                                                                        "event": "VR_NET_STATE",
                                                                                                        "mAppId": "1017",
                                                                                                        "mAppName": "com.baidu.che.codriver",
                                                                                                        "mAppVersion": "1.5.2.0",
                                                                                                        "module": "codriver",
                                                                                                        "type": 0
                                                                                                      }
                                                                                                    }</t>
  </si>
  <si>
    <t>VIN</t>
  </si>
  <si>
    <t>DevicesID</t>
  </si>
  <si>
    <t>底图长按查看poi详情</t>
  </si>
  <si>
    <t>底图长按查看poi详情-触摸</t>
  </si>
  <si>
    <t xml:space="preserve">screen_source|enum|{"0":"全屏","1":"主屏","2":"副屏"}|点击操作来源|必填
</t>
  </si>
  <si>
    <t>2023-01-04 10:41:07</t>
  </si>
  <si>
    <t>1SC002BA</t>
  </si>
  <si>
    <t>W  1: jsonStr = {
                                                                                                      "attach": {
                                                                                                        "extParams": "{\"screen_source\":\"0\"}"
                                                                                                      },
                                                                                                      "environment": {
                                                                                                        "alt": 0,
                                                                                                        "dir": 0,
                                                                                                        "end": 1681715714,
                                                                                                        "lat": 0.0,
                                                                                                        "lon": 0.0,
                                                                                                        "net": 0,
                                                                                                        "op": 0,
                                                                                                        "speed": 0.0,
                                                                                                        "start": 1681715714
                                                                                                      },
                                                                                                      "mAppEvent": {
                                                                                                        "event": "31700000",
                                                                                                        "mAppId": "1023",
                                                                                                        "mAppName": "com.baidu.naviauto",
                                                                                                        "mAppVersion": "5.0.1.143",
                                                                                                        "module": "naviauto",
                                                                                                        "type": 1
                                                                                                      }
                                                                                                    }</t>
  </si>
  <si>
    <t>回车位按钮（定位，跟随模式切换）使用</t>
  </si>
  <si>
    <t>回车位按钮（定位，跟随模式切换）-触摸</t>
  </si>
  <si>
    <t xml:space="preserve"> W  1: jsonStr = {
                                                                                                      "attach": {
                                                                                                        "extParams": "{\"screen_source\":\"0\"}"
                                                                                                      },
                                                                                                      "environment": {
                                                                                                        "alt": 0,
                                                                                                        "dir": 0,
                                                                                                        "end": 1681715717,
                                                                                                        "lat": 0.0,
                                                                                                        "lon": 0.0,
                                                                                                        "net": 0,
                                                                                                        "op": 0,
                                                                                                        "speed": 0.0,
                                                                                                        "start": 1681715717
                                                                                                      },
                                                                                                      "mAppEvent": {
                                                                                                        "event": "31700001",
                                                                                                        "mAppId": "1023",
                                                                                                        "mAppName": "com.baidu.naviauto",
                                                                                                        "mAppVersion": "5.0.1.143",
                                                                                                        "module": "naviauto",
                                                                                                        "type": 1
                                                                                                      }
                                                                                                    }</t>
  </si>
  <si>
    <t>路况开关按钮使用</t>
  </si>
  <si>
    <t>路况开关按钮-触摸OR语音</t>
  </si>
  <si>
    <t>{"0":"语音","1":"触屏"}</t>
  </si>
  <si>
    <t xml:space="preserve"> W  1: jsonStr = {
                                                                                                      "attach": {
                                                                                                        "extParams": "{\"screen_source\":\"0\"}"
                                                                                                      },
                                                                                                      "environment": {
                                                                                                        "alt": 0,
                                                                                                        "dir": 0,
                                                                                                        "end": 1681715726,
                                                                                                        "lat": 0.0,
                                                                                                        "lon": 0.0,
                                                                                                        "net": 0,
                                                                                                        "op": 0,
                                                                                                        "speed": 0.0,
                                                                                                        "start": 1681715726
                                                                                                      },
                                                                                                      "mAppEvent": {
                                                                                                        "event": "31700002",
                                                                                                        "mAppId": "1023",
                                                                                                        "mAppName": "com.baidu.naviauto",
                                                                                                        "mAppVersion": "5.0.1.143",
                                                                                                        "module": "naviauto",
                                                                                                        "type": 1
                                                                                                      }
                                                                                                    }</t>
  </si>
  <si>
    <t>比例尺放大按钮使用</t>
  </si>
  <si>
    <t>比例尺放大按钮-触摸OR语音</t>
  </si>
  <si>
    <t xml:space="preserve"> W  1: jsonStr = {
                                                                                                      "attach": {
                                                                                                        "extParams": "{\"screen_source\":\"0\"}"
                                                                                                      },
                                                                                                      "environment": {
                                                                                                        "alt": 0,
                                                                                                        "dir": 0,
                                                                                                        "end": 1681715729,
                                                                                                        "lat": 0.0,
                                                                                                        "lon": 0.0,
                                                                                                        "net": 0,
                                                                                                        "op": 0,
                                                                                                        "speed": 0.0,
                                                                                                        "start": 1681715729
                                                                                                      },
                                                                                                      "mAppEvent": {
                                                                                                        "event": "31700003",
                                                                                                        "mAppId": "1023",
                                                                                                        "mAppName": "com.baidu.naviauto",
                                                                                                        "mAppVersion": "5.0.1.143",
                                                                                                        "module": "naviauto",
                                                                                                        "type": 1
                                                                                                      }
                                                                                                    }</t>
  </si>
  <si>
    <t>比例尺缩小按钮使用</t>
  </si>
  <si>
    <t>比例尺缩小按钮-触摸OR语音</t>
  </si>
  <si>
    <t xml:space="preserve"> W  1: jsonStr = {
                                                                                                      "attach": {
                                                                                                        "extParams": "{\"screen_source\":\"0\"}"
                                                                                                      },
                                                                                                      "environment": {
                                                                                                        "alt": 0,
                                                                                                        "dir": 0,
                                                                                                        "end": 1681715730,
                                                                                                        "lat": 0.0,
                                                                                                        "lon": 0.0,
                                                                                                        "net": 0,
                                                                                                        "op": 0,
                                                                                                        "speed": 0.0,
                                                                                                        "start": 1681715730
                                                                                                      },
                                                                                                      "mAppEvent": {
                                                                                                        "event": "31700004",
                                                                                                        "mAppId": "1023",
                                                                                                        "mAppName": "com.baidu.naviauto",
                                                                                                        "mAppVersion": "5.0.1.143",
                                                                                                        "module": "naviauto",
                                                                                                        "type": 1
                                                                                                      }
                                                                                                    }</t>
  </si>
  <si>
    <t>定位事件</t>
  </si>
  <si>
    <t>定位时长（ 单次定位所需时间，从开始定位到定位成功/失败）</t>
  </si>
  <si>
    <t>{"-1":"缺省"}</t>
  </si>
  <si>
    <t xml:space="preserve"> W  1: jsonStr = {
                                                                                                      "attach": {
                                                                                                        "extParams": "{\"screen_source\":\"0\"}"
                                                                                                      },
                                                                                                      "environment": {
                                                                                                        "alt": 0,
                                                                                                        "dir": 0,
                                                                                                        "end": 1681715739,
                                                                                                        "lat": 0.0,
                                                                                                        "lon": 0.0,
                                                                                                        "net": 0,
                                                                                                        "op": 0,
                                                                                                        "speed": 0.0,
                                                                                                        "start": 1681715739
                                                                                                      },
                                                                                                      "mAppEvent": {
                                                                                                        "event": "31700005",
                                                                                                        "mAppId": "1023",
                                                                                                        "mAppName": "com.baidu.naviauto",
                                                                                                        "mAppVersion": "5.0.1.143",
                                                                                                        "module": "naviauto",
                                                                                                        "type": 4
                                                                                                      }
                                                                                                    }</t>
  </si>
  <si>
    <t>type 
"4"；attach 
{"screen_source":"0"}</t>
  </si>
  <si>
    <t>多打印"screen_source"，type类型不符</t>
  </si>
  <si>
    <t>回家快捷入口使用</t>
  </si>
  <si>
    <t>回家快捷入口-触摸</t>
  </si>
  <si>
    <t xml:space="preserve"> W  1: jsonStr = {
                                                                                                      "attach": {
                                                                                                        "extParams": "{\"screen_source\":\"0\"}"
                                                                                                      },
                                                                                                      "environment": {
                                                                                                        "alt": 0,
                                                                                                        "dir": 0,
                                                                                                        "end": 1681715745,
                                                                                                        "lat": 0.0,
                                                                                                        "lon": 0.0,
                                                                                                        "net": 0,
                                                                                                        "op": 0,
                                                                                                        "speed": 0.0,
                                                                                                        "start": 1681715745
                                                                                                      },
                                                                                                      "mAppEvent": {
                                                                                                        "event": "31700006",
                                                                                                        "mAppId": "1023",
                                                                                                        "mAppName": "com.baidu.naviauto",
                                                                                                        "mAppVersion": "5.0.1.143",
                                                                                                        "module": "naviauto",
                                                                                                        "type": 1
                                                                                                      }
                                                                                                    }</t>
  </si>
  <si>
    <t>去公司快捷入口使用</t>
  </si>
  <si>
    <t>去公司快捷入口-触摸</t>
  </si>
  <si>
    <t xml:space="preserve"> W  1: jsonStr = {
                                                                                                      "attach": {
                                                                                                        "extParams": "{\"screen_source\":\"0\"}"
                                                                                                      },
                                                                                                      "environment": {
                                                                                                        "alt": 0,
                                                                                                        "dir": 0,
                                                                                                        "end": 1681715752,
                                                                                                        "lat": 0.0,
                                                                                                        "lon": 0.0,
                                                                                                        "net": 0,
                                                                                                        "op": 0,
                                                                                                        "speed": 0.0,
                                                                                                        "start": 1681715752
                                                                                                      },
                                                                                                      "mAppEvent": {
                                                                                                        "event": "31700007",
                                                                                                        "mAppId": "1023",
                                                                                                        "mAppName": "com.baidu.naviauto",
                                                                                                        "mAppVersion": "5.0.1.143",
                                                                                                        "module": "naviauto",
                                                                                                        "type": 1
                                                                                                      }
                                                                                                    }</t>
  </si>
  <si>
    <t>地图首页激活搜索框</t>
  </si>
  <si>
    <t>地图首页搜索框的激活-触摸</t>
  </si>
  <si>
    <t xml:space="preserve"> W  1: jsonStr = {
                                                                                                      "attach": {
                                                                                                        "extParams": "{\"screen_source\":\"0\"}"
                                                                                                      },
                                                                                                      "environment": {
                                                                                                        "alt": 0,
                                                                                                        "dir": 0,
                                                                                                        "end": 1681715756,
                                                                                                        "lat": 0.0,
                                                                                                        "lon": 0.0,
                                                                                                        "net": 0,
                                                                                                        "op": 0,
                                                                                                        "speed": 0.0,
                                                                                                        "start": 1681715756
                                                                                                      },
                                                                                                      "mAppEvent": {
                                                                                                        "event": "31700008",
                                                                                                        "mAppId": "1023",
                                                                                                        "mAppName": "com.baidu.naviauto",
                                                                                                        "mAppVersion": "5.0.1.143",
                                                                                                        "module": "naviauto",
                                                                                                        "type": 1
                                                                                                      }
                                                                                                    }</t>
  </si>
  <si>
    <t>点击停车场</t>
  </si>
  <si>
    <t>周边搜发起（区分不同类别）-触摸OR语音</t>
  </si>
  <si>
    <t xml:space="preserve"> W  1: jsonStr = {
                                                                                                      "attach": {
                                                                                                        "extParams": "{\"screen_source\":\"0\"}"
                                                                                                      },
                                                                                                      "environment": {
                                                                                                        "alt": 0,
                                                                                                        "dir": 0,
                                                                                                        "end": 1681715765,
                                                                                                        "lat": 0.0,
                                                                                                        "lon": 0.0,
                                                                                                        "net": 0,
                                                                                                        "op": 0,
                                                                                                        "speed": 0.0,
                                                                                                        "start": 1681715765
                                                                                                      },
                                                                                                      "mAppEvent": {
                                                                                                        "event": "31700009",
                                                                                                        "mAppId": "1023",
                                                                                                        "mAppName": "com.baidu.naviauto",
                                                                                                        "mAppVersion": "5.0.1.143",
                                                                                                        "module": "naviauto",
                                                                                                        "type": 1
                                                                                                      }
                                                                                                    }</t>
  </si>
  <si>
    <t>点击加油站</t>
  </si>
  <si>
    <r>
      <rPr>
        <sz val="11"/>
        <color rgb="FF000000"/>
        <rFont val="汉仪书宋二KW"/>
        <charset val="134"/>
      </rPr>
      <t>周边搜发起（区分不同类别）</t>
    </r>
    <r>
      <rPr>
        <sz val="11"/>
        <color rgb="FF000000"/>
        <rFont val="Calibri"/>
        <charset val="134"/>
      </rPr>
      <t>-</t>
    </r>
    <r>
      <rPr>
        <sz val="11"/>
        <color rgb="FF000000"/>
        <rFont val="汉仪书宋二KW"/>
        <charset val="134"/>
      </rPr>
      <t>触摸</t>
    </r>
    <r>
      <rPr>
        <sz val="11"/>
        <color rgb="FF000000"/>
        <rFont val="Calibri"/>
        <charset val="134"/>
      </rPr>
      <t>OR</t>
    </r>
    <r>
      <rPr>
        <sz val="11"/>
        <color rgb="FF000000"/>
        <rFont val="汉仪书宋二KW"/>
        <charset val="134"/>
      </rPr>
      <t>语音</t>
    </r>
  </si>
  <si>
    <r>
      <rPr>
        <sz val="11"/>
        <color rgb="FF000000"/>
        <rFont val="Calibri"/>
        <charset val="134"/>
      </rPr>
      <t>screen_source|enum|{"0":"</t>
    </r>
    <r>
      <rPr>
        <sz val="11"/>
        <color rgb="FF000000"/>
        <rFont val="汉仪书宋二KW"/>
        <charset val="134"/>
      </rPr>
      <t>全屏</t>
    </r>
    <r>
      <rPr>
        <sz val="11"/>
        <color rgb="FF000000"/>
        <rFont val="Calibri"/>
        <charset val="134"/>
      </rPr>
      <t>","1":"</t>
    </r>
    <r>
      <rPr>
        <sz val="11"/>
        <color rgb="FF000000"/>
        <rFont val="汉仪书宋二KW"/>
        <charset val="134"/>
      </rPr>
      <t>主屏</t>
    </r>
    <r>
      <rPr>
        <sz val="11"/>
        <color rgb="FF000000"/>
        <rFont val="Calibri"/>
        <charset val="134"/>
      </rPr>
      <t>","2":"</t>
    </r>
    <r>
      <rPr>
        <sz val="11"/>
        <color rgb="FF000000"/>
        <rFont val="汉仪书宋二KW"/>
        <charset val="134"/>
      </rPr>
      <t>副屏</t>
    </r>
    <r>
      <rPr>
        <sz val="11"/>
        <color rgb="FF000000"/>
        <rFont val="Calibri"/>
        <charset val="134"/>
      </rPr>
      <t>"}|</t>
    </r>
    <r>
      <rPr>
        <sz val="11"/>
        <color rgb="FF000000"/>
        <rFont val="汉仪书宋二KW"/>
        <charset val="134"/>
      </rPr>
      <t>点击操作来源</t>
    </r>
    <r>
      <rPr>
        <sz val="11"/>
        <color rgb="FF000000"/>
        <rFont val="Calibri"/>
        <charset val="134"/>
      </rPr>
      <t>|</t>
    </r>
    <r>
      <rPr>
        <sz val="11"/>
        <color rgb="FF000000"/>
        <rFont val="汉仪书宋二KW"/>
        <charset val="134"/>
      </rPr>
      <t>必填</t>
    </r>
    <r>
      <rPr>
        <sz val="11"/>
        <color rgb="FF000000"/>
        <rFont val="Calibri"/>
        <charset val="134"/>
      </rPr>
      <t xml:space="preserve">
</t>
    </r>
  </si>
  <si>
    <r>
      <rPr>
        <sz val="11"/>
        <color rgb="FF000000"/>
        <rFont val="Calibri"/>
        <charset val="134"/>
      </rPr>
      <t>{"0":"</t>
    </r>
    <r>
      <rPr>
        <sz val="11"/>
        <color rgb="FF000000"/>
        <rFont val="汉仪书宋二KW"/>
        <charset val="134"/>
      </rPr>
      <t>语音</t>
    </r>
    <r>
      <rPr>
        <sz val="11"/>
        <color rgb="FF000000"/>
        <rFont val="Calibri"/>
        <charset val="134"/>
      </rPr>
      <t>","1":"</t>
    </r>
    <r>
      <rPr>
        <sz val="11"/>
        <color rgb="FF000000"/>
        <rFont val="汉仪书宋二KW"/>
        <charset val="134"/>
      </rPr>
      <t>触屏</t>
    </r>
    <r>
      <rPr>
        <sz val="11"/>
        <color rgb="FF000000"/>
        <rFont val="Calibri"/>
        <charset val="134"/>
      </rPr>
      <t>"}</t>
    </r>
  </si>
  <si>
    <t>2023-01-04 10:41:31</t>
  </si>
  <si>
    <t xml:space="preserve"> W  1: jsonStr = {
                                                                                                      "attach": {
                                                                                                        "extParams": "{\"screen_source\":\"0\"}"
                                                                                                      },
                                                                                                      "environment": {
                                                                                                        "alt": 0,
                                                                                                        "dir": 0,
                                                                                                        "end": 1681715771,
                                                                                                        "lat": 0.0,
                                                                                                        "lon": 0.0,
                                                                                                        "net": 0,
                                                                                                        "op": 0,
                                                                                                        "speed": 0.0,
                                                                                                        "start": 1681715771
                                                                                                      },
                                                                                                      "mAppEvent": {
                                                                                                        "event": "31700010",
                                                                                                        "mAppId": "1023",
                                                                                                        "mAppName": "com.baidu.naviauto",
                                                                                                        "mAppVersion": "5.0.1.143",
                                                                                                        "module": "naviauto",
                                                                                                        "type": 1
                                                                                                      }
                                                                                                    }</t>
  </si>
  <si>
    <t>点击4S店</t>
  </si>
  <si>
    <t xml:space="preserve"> W  1: jsonStr = {
                                                                                                      "attach": {
                                                                                                        "extParams": "{\"screen_source\":\"0\"}"
                                                                                                      },
                                                                                                      "environment": {
                                                                                                        "alt": 0,
                                                                                                        "dir": 0,
                                                                                                        "end": 1681715778,
                                                                                                        "lat": 0.0,
                                                                                                        "lon": 0.0,
                                                                                                        "net": 0,
                                                                                                        "op": 0,
                                                                                                        "speed": 0.0,
                                                                                                        "start": 1681715778
                                                                                                      },
                                                                                                      "mAppEvent": {
                                                                                                        "event": "31700011",
                                                                                                        "mAppId": "1023",
                                                                                                        "mAppName": "com.baidu.naviauto",
                                                                                                        "mAppVersion": "5.0.1.143",
                                                                                                        "module": "naviauto",
                                                                                                        "type": 1
                                                                                                      }
                                                                                                    }</t>
  </si>
  <si>
    <t>点击洗车</t>
  </si>
  <si>
    <t xml:space="preserve"> W  1: jsonStr = {
                                                                                                      "attach": {
                                                                                                        "extParams": "{\"screen_source\":\"0\"}"
                                                                                                      },
                                                                                                      "environment": {
                                                                                                        "alt": 0,
                                                                                                        "dir": 0,
                                                                                                        "end": 1681715789,
                                                                                                        "lat": 0.0,
                                                                                                        "lon": 0.0,
                                                                                                        "net": 0,
                                                                                                        "op": 0,
                                                                                                        "speed": 0.0,
                                                                                                        "start": 1681715789
                                                                                                      },
                                                                                                      "mAppEvent": {
                                                                                                        "event": "31700012",
                                                                                                        "mAppId": "1023",
                                                                                                        "mAppName": "com.baidu.naviauto",
                                                                                                        "mAppVersion": "5.0.1.143",
                                                                                                        "module": "naviauto",
                                                                                                        "type": 1
                                                                                                      }
                                                                                                    }</t>
  </si>
  <si>
    <t>点击美食</t>
  </si>
  <si>
    <t xml:space="preserve"> W  1: jsonStr = {
                                                                                                      "attach": {
                                                                                                        "extParams": "{\"screen_source\":\"0\"}"
                                                                                                      },
                                                                                                      "environment": {
                                                                                                        "alt": 0,
                                                                                                        "dir": 0,
                                                                                                        "end": 1681715793,
                                                                                                        "lat": 0.0,
                                                                                                        "lon": 0.0,
                                                                                                        "net": 0,
                                                                                                        "op": 0,
                                                                                                        "speed": 0.0,
                                                                                                        "start": 1681715793
                                                                                                      },
                                                                                                      "mAppEvent": {
                                                                                                        "event": "31700013",
                                                                                                        "mAppId": "1023",
                                                                                                        "mAppName": "com.baidu.naviauto",
                                                                                                        "mAppVersion": "5.0.1.143",
                                                                                                        "module": "naviauto",
                                                                                                        "type": 1
                                                                                                      }
                                                                                                    }</t>
  </si>
  <si>
    <t>点击出行</t>
  </si>
  <si>
    <t xml:space="preserve"> W  1: jsonStr = {
                                                                                                      "attach": {
                                                                                                        "extParams": "{\"screen_source\":\"0\"}"
                                                                                                      },
                                                                                                      "environment": {
                                                                                                        "alt": 0,
                                                                                                        "dir": 0,
                                                                                                        "end": 1681715798,
                                                                                                        "lat": 0.0,
                                                                                                        "lon": 0.0,
                                                                                                        "net": 0,
                                                                                                        "op": 0,
                                                                                                        "speed": 0.0,
                                                                                                        "start": 1681715798
                                                                                                      },
                                                                                                      "mAppEvent": {
                                                                                                        "event": "31700014",
                                                                                                        "mAppId": "1023",
                                                                                                        "mAppName": "com.baidu.naviauto",
                                                                                                        "mAppVersion": "5.0.1.143",
                                                                                                        "module": "naviauto",
                                                                                                        "type": 1
                                                                                                      }
                                                                                                    }</t>
  </si>
  <si>
    <t>点击景点</t>
  </si>
  <si>
    <t xml:space="preserve"> W  1: jsonStr = {
                                                                                                      "attach": {
                                                                                                        "extParams": "{\"screen_source\":\"0\"}"
                                                                                                      },
                                                                                                      "environment": {
                                                                                                        "alt": 0,
                                                                                                        "dir": 0,
                                                                                                        "end": 1681715809,
                                                                                                        "lat": 0.0,
                                                                                                        "lon": 0.0,
                                                                                                        "net": 0,
                                                                                                        "op": 0,
                                                                                                        "speed": 0.0,
                                                                                                        "start": 1681715809
                                                                                                      },
                                                                                                      "mAppEvent": {
                                                                                                        "event": "31700015",
                                                                                                        "mAppId": "1023",
                                                                                                        "mAppName": "com.baidu.naviauto",
                                                                                                        "mAppVersion": "5.0.1.143",
                                                                                                        "module": "naviauto",
                                                                                                        "type": 1
                                                                                                      }
                                                                                                    }</t>
  </si>
  <si>
    <t>点击酒店</t>
  </si>
  <si>
    <t xml:space="preserve"> W  1: jsonStr = {
                                                                                                      "attach": {
                                                                                                        "extParams": "{\"screen_source\":\"0\"}"
                                                                                                      },
                                                                                                      "environment": {
                                                                                                        "alt": 0,
                                                                                                        "dir": 0,
                                                                                                        "end": 1681715823,
                                                                                                        "lat": 0.0,
                                                                                                        "lon": 0.0,
                                                                                                        "net": 0,
                                                                                                        "op": 0,
                                                                                                        "speed": 0.0,
                                                                                                        "start": 1681715823
                                                                                                      },
                                                                                                      "mAppEvent": {
                                                                                                        "event": "31700016",
                                                                                                        "mAppId": "1023",
                                                                                                        "mAppName": "com.baidu.naviauto",
                                                                                                        "mAppVersion": "5.0.1.143",
                                                                                                        "module": "naviauto",
                                                                                                        "type": 1
                                                                                                      }
                                                                                                    }</t>
  </si>
  <si>
    <t>点击生活</t>
  </si>
  <si>
    <t xml:space="preserve"> W  1: jsonStr = {
                                                                                                      "attach": {
                                                                                                        "extParams": "{\"screen_source\":\"0\"}"
                                                                                                      },
                                                                                                      "environment": {
                                                                                                        "alt": 0,
                                                                                                        "dir": 0,
                                                                                                        "end": 1681715817,
                                                                                                        "lat": 0.0,
                                                                                                        "lon": 0.0,
                                                                                                        "net": 0,
                                                                                                        "op": 0,
                                                                                                        "speed": 0.0,
                                                                                                        "start": 1681715817
                                                                                                      },
                                                                                                      "mAppEvent": {
                                                                                                        "event": "31700017",
                                                                                                        "mAppId": "1023",
                                                                                                        "mAppName": "com.baidu.naviauto",
                                                                                                        "mAppVersion": "5.0.1.143",
                                                                                                        "module": "naviauto",
                                                                                                        "type": 1
                                                                                                      }
                                                                                                    }</t>
  </si>
  <si>
    <t>检索相应时间</t>
  </si>
  <si>
    <t>POI检索的平均响应时间（从发起到召回的时间）</t>
  </si>
  <si>
    <t xml:space="preserve"> W  1: jsonStr = {
                                                                                                      "attach": {
                                                                                                        "extParams": "{\"screen_source\":\"0\"}"
                                                                                                      },
                                                                                                      "environment": {
                                                                                                        "alt": 0,
                                                                                                        "dir": 0,
                                                                                                        "end": 1681715817,
                                                                                                        "lat": 0.0,
                                                                                                        "lon": 0.0,
                                                                                                        "net": 0,
                                                                                                        "op": 0,
                                                                                                        "speed": 0.0,
                                                                                                        "start": 1681715817
                                                                                                      },
                                                                                                      "mAppEvent": {
                                                                                                        "event": "31700018",
                                                                                                        "mAppId": "1023",
                                                                                                        "mAppName": "com.baidu.naviauto",
                                                                                                        "mAppVersion": "5.0.1.143",
                                                                                                        "module": "naviauto",
                                                                                                        "type": 5
                                                                                                      }
                                                                                                    }</t>
  </si>
  <si>
    <t>attach：{"screen_source":"1"}；type 
"5"</t>
  </si>
  <si>
    <t>在线检索</t>
  </si>
  <si>
    <t>在线检索，离线检索，以及在线转离线和离线转在线搜索的情况-触摸</t>
  </si>
  <si>
    <t xml:space="preserve"> W  1: jsonStr = {
                                                                                                      "attach": {
                                                                                                        "extParams": "{\"screen_source\":\"0\"}"
                                                                                                      },
                                                                                                      "environment": {
                                                                                                        "alt": 0,
                                                                                                        "dir": 0,
                                                                                                        "end": 1681715817,
                                                                                                        "lat": 0.0,
                                                                                                        "lon": 0.0,
                                                                                                        "net": 0,
                                                                                                        "op": 0,
                                                                                                        "speed": 0.0,
                                                                                                        "start": 1681715817
                                                                                                      },
                                                                                                      "mAppEvent": {
                                                                                                        "event": "31700019",
                                                                                                        "mAppId": "1023",
                                                                                                        "mAppName": "com.baidu.naviauto",
                                                                                                        "mAppVersion": "5.0.1.143",
                                                                                                        "module": "naviauto",
                                                                                                        "type": 1
                                                                                                      }
                                                                                                    }</t>
  </si>
  <si>
    <t>离线检索</t>
  </si>
  <si>
    <t xml:space="preserve"> W  1: jsonStr = {
                                                                                                      "attach": {
                                                                                                        "extParams": "{\"screen_source\":\"0\"}"
                                                                                                      },
                                                                                                      "environment": {
                                                                                                        "alt": 0,
                                                                                                        "dir": 0,
                                                                                                        "end": 1681721470,
                                                                                                        "lat": 0.0,
                                                                                                        "lon": 0.0,
                                                                                                        "net": -1,
                                                                                                        "op": 0,
                                                                                                        "speed": 0.0,
                                                                                                        "start": 1681721470
                                                                                                      },
                                                                                                      "mAppEvent": {
                                                                                                        "event": "31700020",
                                                                                                        "mAppId": "1023",
                                                                                                        "mAppName": "com.baidu.naviauto",
                                                                                                        "mAppVersion": "5.0.1.143",
                                                                                                        "module": "naviauto",
                                                                                                        "type": 1
                                                                                                      }
                                                                                                    }</t>
  </si>
  <si>
    <t>在线检索转离线检索</t>
  </si>
  <si>
    <t xml:space="preserve"> W  1: jsonStr = {
                                                                                                      "attach": {
                                                                                                        "extParams": "{\"screen_source\":\"0\"}"
                                                                                                      },
                                                                                                      "environment": {
                                                                                                        "alt": 0,
                                                                                                        "dir": 0,
                                                                                                        "end": 1681728141,
                                                                                                        "lat": 22.521205,
                                                                                                        "lon": 113.923295,
                                                                                                        "net": -1,
                                                                                                        "op": 0,
                                                                                                        "speed": 7.0,
                                                                                                        "start": 1681728141
                                                                                                      },
                                                                                                      "mAppEvent": {
                                                                                                        "event": "31700021",
                                                                                                        "mAppId": "1023",
                                                                                                        "mAppName": "com.baidu.naviauto",
                                                                                                        "mAppVersion": "5.0.1.143",
                                                                                                        "module": "naviauto",
                                                                                                        "type": 1
                                                                                                      }
                                                                                                    }</t>
  </si>
  <si>
    <t>离线检索转在线检索</t>
  </si>
  <si>
    <t>block</t>
  </si>
  <si>
    <t>无法触发测试条件</t>
  </si>
  <si>
    <t>POI检索成功</t>
  </si>
  <si>
    <t>系统</t>
  </si>
  <si>
    <t xml:space="preserve"> W  1: jsonStr = {
                                                                                                      "attach": {
                                                                                                        "extParams": "{\"screen_source\":\"0\"}"
                                                                                                      },
                                                                                                      "environment": {
                                                                                                        "alt": 0,
                                                                                                        "dir": 0,
                                                                                                        "end": 1681721541,
                                                                                                        "lat": 0.0,
                                                                                                        "lon": 0.0,
                                                                                                        "net": 0,
                                                                                                        "op": 0,
                                                                                                        "speed": 0.0,
                                                                                                        "start": 1681721541
                                                                                                      },
                                                                                                      "mAppEvent": {
                                                                                                        "event": "31700023",
                                                                                                        "mAppId": "1023",
                                                                                                        "mAppName": "com.baidu.naviauto",
                                                                                                        "mAppVersion": "5.0.1.143",
                                                                                                        "module": "naviauto",
                                                                                                        "type": 1
                                                                                                      }
                                                                                                    }</t>
  </si>
  <si>
    <t xml:space="preserve"> type 
"1"，attach： 
{"screen_source":"1"}</t>
  </si>
  <si>
    <t>多打印 
"screen_source"；type类型不符</t>
  </si>
  <si>
    <t>POI检索失败</t>
  </si>
  <si>
    <t xml:space="preserve"> W  1: jsonStr = {
                                                                                                      "attach": {
                                                                                                        "extParams": "{\"screen_source\":\"0\"}"
                                                                                                      },
                                                                                                      "environment": {
                                                                                                        "alt": 0,
                                                                                                        "dir": 0,
                                                                                                        "end": 1681721577,
                                                                                                        "lat": 0.0,
                                                                                                        "lon": 0.0,
                                                                                                        "net": -1,
                                                                                                        "op": 0,
                                                                                                        "speed": 0.0,
                                                                                                        "start": 1681721577
                                                                                                      },
                                                                                                      "mAppEvent": {
                                                                                                        "event": "31700024",
                                                                                                        "mAppId": "1023",
                                                                                                        "mAppName": "com.baidu.naviauto",
                                                                                                        "mAppVersion": "5.0.1.143",
                                                                                                        "module": "naviauto",
                                                                                                        "type": 1
                                                                                                      }
                                                                                                    }</t>
  </si>
  <si>
    <t>点击收藏夹</t>
  </si>
  <si>
    <t>用户进入收藏夹-触摸</t>
  </si>
  <si>
    <t xml:space="preserve"> W  1: jsonStr = {
                                                                                                      "attach": {
                                                                                                        "extParams": "{\"screen_source\":\"0\"}"
                                                                                                      },
                                                                                                      "environment": {
                                                                                                        "alt": 0,
                                                                                                        "dir": 0,
                                                                                                        "end": 1681721726,
                                                                                                        "lat": 0.0,
                                                                                                        "lon": 0.0,
                                                                                                        "net": 0,
                                                                                                        "op": 0,
                                                                                                        "speed": 0.0,
                                                                                                        "start": 1681721726
                                                                                                      },
                                                                                                      "mAppEvent": {
                                                                                                        "event": "31700025",
                                                                                                        "mAppId": "1023",
                                                                                                        "mAppName": "com.baidu.naviauto",
                                                                                                        "mAppVersion": "5.0.1.143",
                                                                                                        "module": "naviauto",
                                                                                                        "type": 1
                                                                                                      }
                                                                                                    }</t>
  </si>
  <si>
    <t>点击专业导航</t>
  </si>
  <si>
    <t>手动触控发起导航（专业导航按钮点击）</t>
  </si>
  <si>
    <t xml:space="preserve"> W  1: jsonStr = {
                                                                                                      "attach": {
                                                                                                        "extParams": "{\"RouteIndex\":0,\"RouteLable\":\"时间少\",\"EstimatedTime\":684,\"EstimatedDistance\":3300,\"screen_source\":\"0\"}"
                                                                                                      },
                                                                                                      "environment": {
                                                                                                        "alt": 0,
                                                                                                        "dir": 0,
                                                                                                        "end": 1681721749,
                                                                                                        "lat": 0.0,
                                                                                                        "lon": 0.0,
                                                                                                        "net": 0,
                                                                                                        "op": 0,
                                                                                                        "speed": 0.0,
                                                                                                        "start": 1681721749
                                                                                                      },
                                                                                                      "mAppEvent": {
                                                                                                        "event": "31700026",
                                                                                                        "mAppId": "1023",
                                                                                                        "mAppName": "com.baidu.naviauto",
                                                                                                        "mAppVersion": "5.0.1.143",
                                                                                                        "module": "naviauto",
                                                                                                        "type": 1
                                                                                                      }
                                                                                                    }</t>
  </si>
  <si>
    <t>attach 
{"EstimatedTime":364,"RouteIndex":0,"RouteLable":"时间少","EstimatedDistance":3700,"screen_source":"1"}</t>
  </si>
  <si>
    <t>多打印 "EstimatedTime": 364,
    "RouteIndex": 0,
    "RouteLable": "时间少",
    "EstimatedDistance": 3700,</t>
  </si>
  <si>
    <t>大于200米的导航里程上报（总里程）</t>
  </si>
  <si>
    <t>所有导航的总里程数（只有大于200米的导航里程上报，从成功开始导航到手动退出或自动结束）</t>
  </si>
  <si>
    <t xml:space="preserve">naviMileageOver200|string|naviMileageOver200|必填
</t>
  </si>
  <si>
    <t>{"5":"系统后台"}</t>
  </si>
  <si>
    <t>04-18 16:32:30.229  2061  2061 W SyncService_1.3.0_202301061909_AnalyticsRequest:       "attach": {
04-18 16:32:30.229  2061  2061 W SyncService_1.3.0_202301061909_AnalyticsRequest:         "extParams": "{\"naviMileageOver200\":16075,\"screen_source\":\"0\"}"
04-18 16:32:30.229  2061  2061 W SyncService_1.3.0_202301061909_AnalyticsRequest:       },
04-18 16:32:30.229  2061  2061 W SyncService_1.3.0_202301061909_AnalyticsRequest:       "environment": {
04-18 16:32:30.229  2061  2061 W SyncService_1.3.0_202301061909_AnalyticsRequest:         "alt": 17,
04-18 16:32:30.229  2061  2061 W SyncService_1.3.0_202301061909_AnalyticsRequest:         "dir": 0,
04-18 16:32:30.229  2061  2061 W SyncService_1.3.0_202301061909_AnalyticsRequest:         "end": 1681806196,
04-18 16:32:30.229  2061  2061 W SyncService_1.3.0_202301061909_AnalyticsRequest:         "lat": 31.892448166666668,
04-18 16:32:30.229  2061  2061 W SyncService_1.3.0_202301061909_AnalyticsRequest:         "lon": 118.7831695,
04-18 16:32:30.229  2061  2061 W SyncService_1.3.0_202301061909_AnalyticsRequest:         "net": 3,
04-18 16:32:30.229  2061  2061 W SyncService_1.3.0_202301061909_AnalyticsRequest:         "op": 0,
04-18 16:32:30.229  2061  2061 W SyncService_1.3.0_202301061909_AnalyticsRequest:         "speed": 0.0,
04-18 16:32:30.229  2061  2061 W SyncService_1.3.0_202301061909_AnalyticsRequest:         "start": 1681806196
04-18 16:32:30.229  2061  2061 W SyncService_1.3.0_202301061909_AnalyticsRequest:       },
04-18 16:32:30.229  2061  2061 W SyncService_1.3.0_202301061909_AnalyticsRequest:       "app_event": {
04-18 16:32:30.229  2061  2061 W SyncService_1.3.0_202301061909_AnalyticsRequest:         "event": "31700027",
04-18 16:32:30.229  2061  2061 W SyncService_1.3.0_202301061909_AnalyticsRequest:         "app_id": "1023",
04-18 16:32:30.229  2061  2061 W SyncService_1.3.0_202301061909_AnalyticsRequest:         "app_name": "com.baidu.naviauto",
04-18 16:32:30.229  2061  2061 W SyncService_1.3.0_202301061909_AnalyticsRequest:         "app_version": "5.0.1.143",
04-18 16:32:30.229  2061  2061 W SyncService_1.3.0_202301061909_AnalyticsRequest:         "module": "naviauto",
04-18 16:32:30.229  2061  2061 W SyncService_1.3.0_202301061909_AnalyticsRequest:         "type": 1
04-18 16:32:30.229  2061  2061 W SyncService_1.3.0_202301061909_AnalyticsRequest:       }
04-18 16:32:30.229  2061  2061 W SyncService_1.3.0_202301061909_AnalyticsRequest:     }</t>
  </si>
  <si>
    <t xml:space="preserve"> type 
"1"； 
{"naviMileageOver200":3690,"screen_source":"1"}</t>
  </si>
  <si>
    <t>算路成功</t>
  </si>
  <si>
    <t>统计成功进入算路页并成功开始导航</t>
  </si>
  <si>
    <t xml:space="preserve"> W  1: jsonStr = {
                                                                                                      "attach": {
                                                                                                        "extParams": "{\"screen_source\":\"0\"}"
                                                                                                      },
                                                                                                      "environment": {
                                                                                                        "alt": 0,
                                                                                                        "dir": 0,
                                                                                                        "end": 1681721748,
                                                                                                        "lat": 0.0,
                                                                                                        "lon": 0.0,
                                                                                                        "net": 0,
                                                                                                        "op": 0,
                                                                                                        "speed": 0.0,
                                                                                                        "start": 1681721748
                                                                                                      },
                                                                                                      "mAppEvent": {
                                                                                                        "event": "31700028",
                                                                                                        "mAppId": "1023",
                                                                                                        "mAppName": "com.baidu.naviauto",
                                                                                                        "mAppVersion": "5.0.1.143",
                                                                                                        "module": "naviauto",
                                                                                                        "type": 1
                                                                                                      }
                                                                                                    }</t>
  </si>
  <si>
    <t xml:space="preserve"> type 
"1"，attach： 
{"screen_source":"0"}</t>
  </si>
  <si>
    <t>算路失败</t>
  </si>
  <si>
    <t>统计算路失败（非导航中，只是进入算路结果页失败）</t>
  </si>
  <si>
    <t xml:space="preserve"> W  1: jsonStr = {
                                                                                                      "attach": {
                                                                                                        "extParams": "{\"screen_source\":\"0\"}"
                                                                                                      },
                                                                                                      "environment": {
                                                                                                        "alt": 0,
                                                                                                        "dir": 0,
                                                                                                        "end": 1681722884,
                                                                                                        "lat": 0.0,
                                                                                                        "lon": 0.0,
                                                                                                        "net": 0,
                                                                                                        "op": 0,
                                                                                                        "speed": 0.0,
                                                                                                        "start": 1681722884
                                                                                                      },
                                                                                                      "mAppEvent": {
                                                                                                        "event": "31700029",
                                                                                                        "mAppId": "1023",
                                                                                                        "mAppName": "com.baidu.naviauto",
                                                                                                        "mAppVersion": "5.0.1.143",
                                                                                                        "module": "naviauto",
                                                                                                        "type": 1
                                                                                                      }
                                                                                                    }</t>
  </si>
  <si>
    <t>算路发起到召回所用时间</t>
  </si>
  <si>
    <t>每次发起算路的算路响应时间（结果召回时间）（复用19 20增加耗时）</t>
  </si>
  <si>
    <t xml:space="preserve"> W  1: jsonStr = {
                                                                                                      "attach": {
                                                                                                        "extParams": "{\"screen_source\":\"0\"}"
                                                                                                      },
                                                                                                      "environment": {
                                                                                                        "alt": 0,
                                                                                                        "dir": 0,
                                                                                                        "end": 1681722758,
                                                                                                        "lat": 0.0,
                                                                                                        "lon": 0.0,
                                                                                                        "net": 0,
                                                                                                        "op": 0,
                                                                                                        "speed": 0.0,
                                                                                                        "start": 1681722758
                                                                                                      },
                                                                                                      "mAppEvent": {
                                                                                                        "event": "31700030",
                                                                                                        "mAppId": "1023",
                                                                                                        "mAppName": "com.baidu.naviauto",
                                                                                                        "mAppVersion": "5.0.1.143",
                                                                                                        "module": "naviauto",
                                                                                                        "type": 4
                                                                                                      }
                                                                                                    }</t>
  </si>
  <si>
    <t>attach 
{"screen_source":"0"}</t>
  </si>
  <si>
    <t>多打印"screen_source"，本地type类型不符</t>
  </si>
  <si>
    <t>导航中切换路线</t>
  </si>
  <si>
    <t>导航中切换路线（切换至备选路线，切换按钮的点击）-触摸</t>
  </si>
  <si>
    <t xml:space="preserve"> W  1: jsonStr = {
                                                                                                      "attach": {
                                                                                                        "extParams": "{\"screen_source\":\"0\"}"
                                                                                                      },
                                                                                                      "environment": {
                                                                                                        "alt": 0,
                                                                                                        "dir": 0,
                                                                                                        "end": 1681722824,
                                                                                                        "lat": 0.0,
                                                                                                        "lon": 0.0,
                                                                                                        "net": 0,
                                                                                                        "op": 0,
                                                                                                        "speed": 0.0,
                                                                                                        "start": 1681722824
                                                                                                      },
                                                                                                      "mAppEvent": {
                                                                                                        "event": "31700031",
                                                                                                        "mAppId": "1023",
                                                                                                        "mAppName": "com.baidu.naviauto",
                                                                                                        "mAppVersion": "5.0.1.143",
                                                                                                        "module": "naviauto",
                                                                                                        "type": 1
                                                                                                      }
                                                                                                    }</t>
  </si>
  <si>
    <t>导航中手动点击刷新路线</t>
  </si>
  <si>
    <t>导航中手动点击路线刷新（刷新按钮点击）-触摸</t>
  </si>
  <si>
    <t xml:space="preserve"> W  1: jsonStr = {
                                                                                                      "attach": {
                                                                                                        "extParams": "{\"screen_source\":\"0\"}"
                                                                                                      },
                                                                                                      "environment": {
                                                                                                        "alt": 0,
                                                                                                        "dir": 0,
                                                                                                        "end": 1681722955,
                                                                                                        "lat": 0.0,
                                                                                                        "lon": 0.0,
                                                                                                        "net": 0,
                                                                                                        "op": 0,
                                                                                                        "speed": 0.0,
                                                                                                        "start": 1681722955
                                                                                                      },
                                                                                                      "mAppEvent": {
                                                                                                        "event": "31700032",
                                                                                                        "mAppId": "1023",
                                                                                                        "mAppName": "com.baidu.naviauto",
                                                                                                        "mAppVersion": "5.0.1.143",
                                                                                                        "module": "naviauto",
                                                                                                        "type": 1
                                                                                                      }
                                                                                                    }</t>
  </si>
  <si>
    <t>结束导航时剩余里程</t>
  </si>
  <si>
    <t>统计用户每次结束导航时距离目的地的平均距离</t>
  </si>
  <si>
    <t xml:space="preserve">naviRemainMileage|string|naviRemainMileage|必填
</t>
  </si>
  <si>
    <t xml:space="preserve"> W  1: jsonStr = {
                                                                                                      "attach": {
                                                                                                        "extParams": "{\"naviRemainMileage\":2162000,\"screen_source\":\"0\"}"
                                                                                                      },
                                                                                                      "environment": {
                                                                                                        "alt": 0,
                                                                                                        "dir": 0,
                                                                                                        "end": 1681722829,
                                                                                                        "lat": 0.0,
                                                                                                        "lon": 0.0,
                                                                                                        "net": 0,
                                                                                                        "op": 0,
                                                                                                        "speed": 0.0,
                                                                                                        "start": 1681722829
                                                                                                      },
                                                                                                      "mAppEvent": {
                                                                                                        "event": "31700033",
                                                                                                        "mAppId": "1023",
                                                                                                        "mAppName": "com.baidu.naviauto",
                                                                                                        "mAppVersion": "5.0.1.143",
                                                                                                        "module": "naviauto",
                                                                                                        "type": 1
                                                                                                      }
                                                                                                    }</t>
  </si>
  <si>
    <t>attach 
{"naviRemainMileage":2162000,"screen_source":"0"}； type 
"1"</t>
  </si>
  <si>
    <t>智能推荐算路</t>
  </si>
  <si>
    <t>分别统计6种算路偏好各自所发起的算路（导航前）-触摸OR语音</t>
  </si>
  <si>
    <t xml:space="preserve"> W  1: jsonStr = {
                                                                                                      "attach": {
                                                                                                        "extParams": "{\"screen_source\":\"0\"}"
                                                                                                      },
                                                                                                      "environment": {
                                                                                                        "alt": 0,
                                                                                                        "dir": 0,
                                                                                                        "end": 1681723043,
                                                                                                        "lat": 0.0,
                                                                                                        "lon": 0.0,
                                                                                                        "net": 0,
                                                                                                        "op": 0,
                                                                                                        "speed": 0.0,
                                                                                                        "start": 1681723043
                                                                                                      },
                                                                                                      "mAppEvent": {
                                                                                                        "event": "31700034",
                                                                                                        "mAppId": "1023",
                                                                                                        "mAppName": "com.baidu.naviauto",
                                                                                                        "mAppVersion": "5.0.1.143",
                                                                                                        "module": "naviauto",
                                                                                                        "type": 1
                                                                                                      }
                                                                                                    }</t>
  </si>
  <si>
    <t>时间优先算路</t>
  </si>
  <si>
    <t>分别统计7种算路偏好各自所发起的算路（导航前）-触摸OR语音</t>
  </si>
  <si>
    <t xml:space="preserve"> W  1: jsonStr = {
                                                                                                      "attach": {
                                                                                                        "extParams": "{\"screen_source\":\"0\"}"
                                                                                                      },
                                                                                                      "environment": {
                                                                                                        "alt": 0,
                                                                                                        "dir": 0,
                                                                                                        "end": 1681723045,
                                                                                                        "lat": 0.0,
                                                                                                        "lon": 0.0,
                                                                                                        "net": 0,
                                                                                                        "op": 0,
                                                                                                        "speed": 0.0,
                                                                                                        "start": 1681723045
                                                                                                      },
                                                                                                      "mAppEvent": {
                                                                                                        "event": "31700035",
                                                                                                        "mAppId": "1023",
                                                                                                        "mAppName": "com.baidu.naviauto",
                                                                                                        "mAppVersion": "5.0.1.143",
                                                                                                        "module": "naviauto",
                                                                                                        "type": 1
                                                                                                      }
                                                                                                    }</t>
  </si>
  <si>
    <t>少收费算路</t>
  </si>
  <si>
    <t>分别统计8种算路偏好各自所发起的算路（导航前）-触摸OR语音</t>
  </si>
  <si>
    <t xml:space="preserve"> W  1: jsonStr = {
                                                                                                      "attach": {
                                                                                                        "extParams": "{\"screen_source\":\"0\"}"
                                                                                                      },
                                                                                                      "environment": {
                                                                                                        "alt": 0,
                                                                                                        "dir": 0,
                                                                                                        "end": 1681723047,
                                                                                                        "lat": 0.0,
                                                                                                        "lon": 0.0,
                                                                                                        "net": 0,
                                                                                                        "op": 0,
                                                                                                        "speed": 0.0,
                                                                                                        "start": 1681723047
                                                                                                      },
                                                                                                      "mAppEvent": {
                                                                                                        "event": "31700036",
                                                                                                        "mAppId": "1023",
                                                                                                        "mAppName": "com.baidu.naviauto",
                                                                                                        "mAppVersion": "5.0.1.143",
                                                                                                        "module": "naviauto",
                                                                                                        "type": 1
                                                                                                      }
                                                                                                    }</t>
  </si>
  <si>
    <t>躲避拥堵算路</t>
  </si>
  <si>
    <t>分别统计9种算路偏好各自所发起的算路（导航前）-触摸OR语音</t>
  </si>
  <si>
    <t xml:space="preserve"> W  1: jsonStr = {
                                                                                                      "attach": {
                                                                                                        "extParams": "{\"screen_source\":\"0\"}"
                                                                                                      },
                                                                                                      "environment": {
                                                                                                        "alt": 0,
                                                                                                        "dir": 0,
                                                                                                        "end": 1681723051,
                                                                                                        "lat": 0.0,
                                                                                                        "lon": 0.0,
                                                                                                        "net": 0,
                                                                                                        "op": 0,
                                                                                                        "speed": 0.0,
                                                                                                        "start": 1681723051
                                                                                                      },
                                                                                                      "mAppEvent": {
                                                                                                        "event": "31700037",
                                                                                                        "mAppId": "1023",
                                                                                                        "mAppName": "com.baidu.naviauto",
                                                                                                        "mAppVersion": "5.0.1.143",
                                                                                                        "module": "naviauto",
                                                                                                        "type": 1
                                                                                                      }
                                                                                                    }</t>
  </si>
  <si>
    <t>不走高速算路</t>
  </si>
  <si>
    <t>分别统计10种算路偏好各自所发起的算路（导航前）-触摸OR语音</t>
  </si>
  <si>
    <t xml:space="preserve"> W  1: jsonStr = {
                                                                                                      "attach": {
                                                                                                        "extParams": "{\"screen_source\":\"0\"}"
                                                                                                      },
                                                                                                      "environment": {
                                                                                                        "alt": 0,
                                                                                                        "dir": 0,
                                                                                                        "end": 1681723054,
                                                                                                        "lat": 0.0,
                                                                                                        "lon": 0.0,
                                                                                                        "net": 0,
                                                                                                        "op": 0,
                                                                                                        "speed": 0.0,
                                                                                                        "start": 1681723054
                                                                                                      },
                                                                                                      "mAppEvent": {
                                                                                                        "event": "31700038",
                                                                                                        "mAppId": "1023",
                                                                                                        "mAppName": "com.baidu.naviauto",
                                                                                                        "mAppVersion": "5.0.1.143",
                                                                                                        "module": "naviauto",
                                                                                                        "type": 1
                                                                                                      }
                                                                                                    }</t>
  </si>
  <si>
    <t>高速优先算路</t>
  </si>
  <si>
    <t>分别统计11种算路偏好各自所发起的算路（导航前）-触摸OR语音</t>
  </si>
  <si>
    <t xml:space="preserve"> W  1: jsonStr = {
                                                                                                      "attach": {
                                                                                                        "extParams": "{\"screen_source\":\"0\"}"
                                                                                                      },
                                                                                                      "environment": {
                                                                                                        "alt": 0,
                                                                                                        "dir": 0,
                                                                                                        "end": 1681723056,
                                                                                                        "lat": 0.0,
                                                                                                        "lon": 0.0,
                                                                                                        "net": 0,
                                                                                                        "op": 0,
                                                                                                        "speed": 0.0,
                                                                                                        "start": 1681723056
                                                                                                      },
                                                                                                      "mAppEvent": {
                                                                                                        "event": "31700039",
                                                                                                        "mAppId": "1023",
                                                                                                        "mAppName": "com.baidu.naviauto",
                                                                                                        "mAppVersion": "5.0.1.143",
                                                                                                        "module": "naviauto",
                                                                                                        "type": 1
                                                                                                      }
                                                                                                    }</t>
  </si>
  <si>
    <t>导航中出现路口放大图</t>
  </si>
  <si>
    <t>导航中路口放大图的出现（不区分类别）</t>
  </si>
  <si>
    <r>
      <rPr>
        <sz val="11"/>
        <color rgb="FF000000"/>
        <rFont val="Calibri"/>
        <charset val="134"/>
      </rPr>
      <t>{"5":"</t>
    </r>
    <r>
      <rPr>
        <sz val="11"/>
        <color rgb="FF000000"/>
        <rFont val="汉仪书宋二KW"/>
        <charset val="134"/>
      </rPr>
      <t>系统后台</t>
    </r>
    <r>
      <rPr>
        <sz val="11"/>
        <color rgb="FF000000"/>
        <rFont val="Calibri"/>
        <charset val="134"/>
      </rPr>
      <t>"}</t>
    </r>
  </si>
  <si>
    <t xml:space="preserve">04-18 16:32:33.771  2061  2061 W SyncService_1.3.0_202301061909_AnalyticsRequest:     {
04-18 16:32:33.771  2061  2061 W SyncService_1.3.0_202301061909_AnalyticsRequest:       "attach": {
04-18 16:32:33.771  2061  2061 W SyncService_1.3.0_202301061909_AnalyticsRequest:         "extParams": "{\"screen_source\":\"0\"}"
04-18 16:32:33.771  2061  2061 W SyncService_1.3.0_202301061909_AnalyticsRequest:       },
04-18 16:32:33.771  2061  2061 W SyncService_1.3.0_202301061909_AnalyticsRequest:       "environment": {
04-18 16:32:33.771  2061  2061 W SyncService_1.3.0_202301061909_AnalyticsRequest:         "alt": 18,
04-18 16:32:33.771  2061  2061 W SyncService_1.3.0_202301061909_AnalyticsRequest:         "dir": 0,
04-18 16:32:33.771  2061  2061 W SyncService_1.3.0_202301061909_AnalyticsRequest:         "end": 1681806640,
04-18 16:32:33.771  2061  2061 W SyncService_1.3.0_202301061909_AnalyticsRequest:         "lat": 31.789263166666668,
04-18 16:32:33.771  2061  2061 W SyncService_1.3.0_202301061909_AnalyticsRequest:         "lon": 118.575224,
04-18 16:32:33.771  2061  2061 W SyncService_1.3.0_202301061909_AnalyticsRequest:         "net": 3,
04-18 16:32:33.771  2061  2061 W SyncService_1.3.0_202301061909_AnalyticsRequest:         "op": 0,
04-18 16:32:33.771  2061  2061 W SyncService_1.3.0_202301061909_AnalyticsRequest:         "speed": 0.027777778,
04-18 16:32:33.771  2061  2061 W SyncService_1.3.0_202301061909_AnalyticsRequest:         "start": 1681806640
04-18 16:32:33.771  2061  2061 W SyncService_1.3.0_202301061909_AnalyticsRequest:       },
04-18 16:32:33.771  2061  2061 W SyncService_1.3.0_202301061909_AnalyticsRequest:       "app_event": {
04-18 16:32:33.771  2061  2061 W SyncService_1.3.0_202301061909_AnalyticsRequest:         "event": "31700040",
04-18 16:32:33.771  2061  2061 W SyncService_1.3.0_202301061909_AnalyticsRequest:         "app_id": "1023",
04-18 16:32:33.771  2061  2061 W SyncService_1.3.0_202301061909_AnalyticsRequest:         "app_name": "com.baidu.naviauto",
04-18 16:32:33.771  2061  2061 W SyncService_1.3.0_202301061909_AnalyticsRequest:         "app_version": "5.0.1.143",
04-18 16:32:33.771  2061  2061 W SyncService_1.3.0_202301061909_AnalyticsRequest:         "module": "naviauto",
04-18 16:32:33.771  2061  2061 W SyncService_1.3.0_202301061909_AnalyticsRequest:         "type": 1
04-18 16:32:33.771  2061  2061 W SyncService_1.3.0_202301061909_AnalyticsRequest:       }
</t>
  </si>
  <si>
    <t>type 
"1"； attach 
{"screen_source":"0"}</t>
  </si>
  <si>
    <t>偏航成功</t>
  </si>
  <si>
    <t>统计偏航纠正成功</t>
  </si>
  <si>
    <t>04-17 17:54:14.214 W/SyncService_1.3.0_202301061909_a( 1971): 1: jsonStr = {
04-17 17:54:14.214 W/SyncService_1.3.0_202301061909_a( 1971):   "attach": {
04-17 17:54:14.214 W/SyncService_1.3.0_202301061909_a( 1971):     "extParams": "{\"screen_source\":\"0\"}"
04-17 17:54:14.214 W/SyncService_1.3.0_202301061909_a( 1971):   },
04-17 17:54:14.214 W/SyncService_1.3.0_202301061909_a( 1971):   "environment": {
04-17 17:54:14.214 W/SyncService_1.3.0_202301061909_a( 1971):     "alt": 0,
04-17 17:54:14.214 W/SyncService_1.3.0_202301061909_a( 1971):     "dir": 0,
04-17 17:54:14.214 W/SyncService_1.3.0_202301061909_a( 1971):     "end": 1681725254,
04-17 17:54:14.214 W/SyncService_1.3.0_202301061909_a( 1971):     "lat": 22.521205,
04-17 17:54:14.214 W/SyncService_1.3.0_202301061909_a( 1971):     "lon": 113.923295,
04-17 17:54:14.214 W/SyncService_1.3.0_202301061909_a( 1971):     "net": 0,
04-17 17:54:14.214 W/SyncService_1.3.0_202301061909_a( 1971):     "op": 0,
04-17 17:54:14.214 W/SyncService_1.3.0_202301061909_a( 1971):     "speed": 7.0,
04-17 17:54:14.214 W/SyncService_1.3.0_202301061909_a( 1971):     "start": 1681725254
04-17 17:54:14.214 W/SyncService_1.3.0_202301061909_a( 1971):   },
04-17 17:54:14.214 W/SyncService_1.3.0_202301061909_a( 1971):   "mAppEvent": {
04-17 17:54:14.214 W/SyncService_1.3.0_202301061909_a( 1971):     "event": "31700041",
04-17 17:54:14.214 W/SyncService_1.3.0_202301061909_a( 1971):     "mAppId": "1023",
04-17 17:54:14.214 W/SyncService_1.3.0_202301061909_a( 1971):     "mAppName": "com.baidu.naviauto",
04-17 17:54:14.214 W/SyncService_1.3.0_202301061909_a( 1971):     "mAppVersion": "5.0.1.143",
04-17 17:54:14.214 W/SyncService_1.3.0_202301061909_a( 1971):     "module": "naviauto",
04-17 17:54:14.214 W/SyncService_1.3.0_202301061909_a( 1971):     "type": 1
04-17 17:54:14.214 W/SyncService_1.3.0_202301061909_a( 1971):   }
04-17 17:54:14.214 W/SyncService_1.3.0_202301061909_a( 1971): }</t>
  </si>
  <si>
    <t>attach 
{"screen_source":"0"}， type 
"1"</t>
  </si>
  <si>
    <t>查看路线全览图</t>
  </si>
  <si>
    <t>04-17 17:15:50.076 W/SyncService_1.3.0_202301061909_a( 1971): 1: jsonStr = {
04-17 17:15:50.076 W/SyncService_1.3.0_202301061909_a( 1971):   "attach": {
04-17 17:15:50.076 W/SyncService_1.3.0_202301061909_a( 1971):     "extParams": "{\"screen_source\":\"0\"}"
04-17 17:15:50.076 W/SyncService_1.3.0_202301061909_a( 1971):   },
04-17 17:15:50.076 W/SyncService_1.3.0_202301061909_a( 1971):   "environment": {
04-17 17:15:50.076 W/SyncService_1.3.0_202301061909_a( 1971):     "alt": 0,
04-17 17:15:50.076 W/SyncService_1.3.0_202301061909_a( 1971):     "dir": 0,
04-17 17:15:50.076 W/SyncService_1.3.0_202301061909_a( 1971):     "end": 1681722950,
04-17 17:15:50.076 W/SyncService_1.3.0_202301061909_a( 1971):     "lat": 0.0,
04-17 17:15:50.076 W/SyncService_1.3.0_202301061909_a( 1971):     "lon": 0.0,
04-17 17:15:50.076 W/SyncService_1.3.0_202301061909_a( 1971):     "net": 0,
04-17 17:15:50.076 W/SyncService_1.3.0_202301061909_a( 1971):     "op": 0,
04-17 17:15:50.076 W/SyncService_1.3.0_202301061909_a( 1971):     "speed": 0.0,
04-17 17:15:50.076 W/SyncService_1.3.0_202301061909_a( 1971):     "start": 1681722950
04-17 17:15:50.076 W/SyncService_1.3.0_202301061909_a( 1971):   },
04-17 17:15:50.076 W/SyncService_1.3.0_202301061909_a( 1971):   "mAppEvent": {
04-17 17:15:50.076 W/SyncService_1.3.0_202301061909_a( 1971):     "event": "31700042",
04-17 17:15:50.076 W/SyncService_1.3.0_202301061909_a( 1971):     "mAppId": "1023",
04-17 17:15:50.076 W/SyncService_1.3.0_202301061909_a( 1971):     "mAppName": "com.baidu.naviauto",
04-17 17:15:50.076 W/SyncService_1.3.0_202301061909_a( 1971):     "mAppVersion": "5.0.1.143",
04-17 17:15:50.076 W/SyncService_1.3.0_202301061909_a( 1971):     "module": "naviauto",
04-17 17:15:50.076 W/SyncService_1.3.0_202301061909_a( 1971):     "type": 1
04-17 17:15:50.076 W/SyncService_1.3.0_202301061909_a( 1971):   }
04-17 17:15:50.076 W/SyncService_1.3.0_202301061909_a( 1971): }</t>
  </si>
  <si>
    <t>沿途搜加油站</t>
  </si>
  <si>
    <t>六种沿途搜poi类型激活（发起事件，算路和导航中的合并在一起统计）-触摸&amp;语音</t>
  </si>
  <si>
    <t xml:space="preserve"> W  1: jsonStr = {
                                                                                                      "attach": {
                                                                                                        "extParams": "{\"screen_source\":\"0\"}"
                                                                                                      },
                                                                                                      "environment": {
                                                                                                        "alt": 0,
                                                                                                        "dir": 0,
                                                                                                        "end": 1681723309,
                                                                                                        "lat": 22.521205,
                                                                                                        "lon": 113.923295,
                                                                                                        "net": 0,
                                                                                                        "op": 0,
                                                                                                        "speed": 7.0,
                                                                                                        "start": 1681723309
                                                                                                      },
                                                                                                      "mAppEvent": {
                                                                                                        "event": "31700043",
                                                                                                        "mAppId": "1023",
                                                                                                        "mAppName": "com.baidu.naviauto",
                                                                                                        "mAppVersion": "5.0.1.143",
                                                                                                        "module": "naviauto",
                                                                                                        "type": 1
                                                                                                      }
                                                                                                    }</t>
  </si>
  <si>
    <t>沿途搜充电站</t>
  </si>
  <si>
    <t xml:space="preserve"> W  1: jsonStr = {
                                                                                                      "attach": {
                                                                                                        "extParams": "{\"screen_source\":\"0\"}"
                                                                                                      },
                                                                                                      "environment": {
                                                                                                        "alt": 0,
                                                                                                        "dir": 0,
                                                                                                        "end": 1681723314,
                                                                                                        "lat": 22.521205,
                                                                                                        "lon": 113.923295,
                                                                                                        "net": 0,
                                                                                                        "op": 0,
                                                                                                        "speed": 7.0,
                                                                                                        "start": 1681723314
                                                                                                      },
                                                                                                      "mAppEvent": {
                                                                                                        "event": "31700044",
                                                                                                        "mAppId": "1023",
                                                                                                        "mAppName": "com.baidu.naviauto",
                                                                                                        "mAppVersion": "5.0.1.143",
                                                                                                        "module": "naviauto",
                                                                                                        "type": 1
                                                                                                      }
                                                                                                    }</t>
  </si>
  <si>
    <t>沿途搜厕所</t>
  </si>
  <si>
    <t xml:space="preserve"> W  1: jsonStr = {
                                                                                                      "attach": {
                                                                                                        "extParams": "{\"screen_source\":\"0\"}"
                                                                                                      },
                                                                                                      "environment": {
                                                                                                        "alt": 0,
                                                                                                        "dir": 0,
                                                                                                        "end": 1681723318,
                                                                                                        "lat": 22.521205,
                                                                                                        "lon": 113.923295,
                                                                                                        "net": 0,
                                                                                                        "op": 0,
                                                                                                        "speed": 7.0,
                                                                                                        "start": 1681723318
                                                                                                      },
                                                                                                      "mAppEvent": {
                                                                                                        "event": "31700045",
                                                                                                        "mAppId": "1023",
                                                                                                        "mAppName": "com.baidu.naviauto",
                                                                                                        "mAppVersion": "5.0.1.143",
                                                                                                        "module": "naviauto",
                                                                                                        "type": 1
                                                                                                      }
                                                                                                    }</t>
  </si>
  <si>
    <t>沿途搜银行ATM</t>
  </si>
  <si>
    <t xml:space="preserve"> W  1: jsonStr = {
                                                                                                      "attach": {
                                                                                                        "extParams": "{\"screen_source\":\"0\"}"
                                                                                                      },
                                                                                                      "environment": {
                                                                                                        "alt": 0,
                                                                                                        "dir": 0,
                                                                                                        "end": 1681723322,
                                                                                                        "lat": 22.521205,
                                                                                                        "lon": 113.923295,
                                                                                                        "net": 0,
                                                                                                        "op": 0,
                                                                                                        "speed": 7.0,
                                                                                                        "start": 1681723322
                                                                                                      },
                                                                                                      "mAppEvent": {
                                                                                                        "event": "31700046",
                                                                                                        "mAppId": "1023",
                                                                                                        "mAppName": "com.baidu.naviauto",
                                                                                                        "mAppVersion": "5.0.1.143",
                                                                                                        "module": "naviauto",
                                                                                                        "type": 1
                                                                                                      }
                                                                                                    }</t>
  </si>
  <si>
    <t>沿途搜酒店住宿</t>
  </si>
  <si>
    <t xml:space="preserve"> W  1: jsonStr = {
                                                                                                      "attach": {
                                                                                                        "extParams": "{\"screen_source\":\"0\"}"
                                                                                                      },
                                                                                                      "environment": {
                                                                                                        "alt": 0,
                                                                                                        "dir": 0,
                                                                                                        "end": 1681723326,
                                                                                                        "lat": 22.521205,
                                                                                                        "lon": 113.923295,
                                                                                                        "net": 0,
                                                                                                        "op": 0,
                                                                                                        "speed": 7.0,
                                                                                                        "start": 1681723326
                                                                                                      },
                                                                                                      "mAppEvent": {
                                                                                                        "event": "31700047",
                                                                                                        "mAppId": "1023",
                                                                                                        "mAppName": "com.baidu.naviauto",
                                                                                                        "mAppVersion": "5.0.1.143",
                                                                                                        "module": "naviauto",
                                                                                                        "type": 1
                                                                                                      }
                                                                                                    }</t>
  </si>
  <si>
    <t>沿途搜旅游景点</t>
  </si>
  <si>
    <t xml:space="preserve"> W  1: jsonStr = {
                                                                                                      "attach": {
                                                                                                        "extParams": "{\"screen_source\":\"0\"}"
                                                                                                      },
                                                                                                      "environment": {
                                                                                                        "alt": 0,
                                                                                                        "dir": 0,
                                                                                                        "end": 1681723330,
                                                                                                        "lat": 22.521205,
                                                                                                        "lon": 113.923295,
                                                                                                        "net": 0,
                                                                                                        "op": 0,
                                                                                                        "speed": 7.0,
                                                                                                        "start": 1681723330
                                                                                                      },
                                                                                                      "mAppEvent": {
                                                                                                        "event": "31700048",
                                                                                                        "mAppId": "1023",
                                                                                                        "mAppName": "com.baidu.naviauto",
                                                                                                        "mAppVersion": "5.0.1.143",
                                                                                                        "module": "naviauto",
                                                                                                        "type": 1
                                                                                                      }
                                                                                                    }</t>
  </si>
  <si>
    <t>切换全览小窗/路况条</t>
  </si>
  <si>
    <t>导航中切换全览小窗/路况条-触摸</t>
  </si>
  <si>
    <t xml:space="preserve"> W  1: jsonStr = {
                                                                                                      "attach": {
                                                                                                        "extParams": "{\"screen_source\":\"0\"}"
                                                                                                      },
                                                                                                      "environment": {
                                                                                                        "alt": 0,
                                                                                                        "dir": 0,
                                                                                                        "end": 1681723481,
                                                                                                        "lat": 22.521205,
                                                                                                        "lon": 113.923295,
                                                                                                        "net": 0,
                                                                                                        "op": 0,
                                                                                                        "speed": 7.0,
                                                                                                        "start": 1681723481
                                                                                                      },
                                                                                                      "mAppEvent": {
                                                                                                        "event": "31700049",
                                                                                                        "mAppId": "1023",
                                                                                                        "mAppName": "com.baidu.naviauto",
                                                                                                        "mAppVersion": "5.0.1.143",
                                                                                                        "module": "naviauto",
                                                                                                        "type": 1
                                                                                                      }
                                                                                                    }</t>
  </si>
  <si>
    <t>事故上报</t>
  </si>
  <si>
    <t>五种UGC上报激活（上报成功的事件，区分种类）-触摸（成功上报的才统计）</t>
  </si>
  <si>
    <t xml:space="preserve"> W  1: jsonStr = {
                                                                                                      "attach": {
                                                                                                        "extParams": "{\"screen_source\":\"0\"}"
                                                                                                      },
                                                                                                      "environment": {
                                                                                                        "alt": 0,
                                                                                                        "dir": 0,
                                                                                                        "end": 1681723506,
                                                                                                        "lat": 22.521205,
                                                                                                        "lon": 113.923295,
                                                                                                        "net": 0,
                                                                                                        "op": 0,
                                                                                                        "speed": 7.0,
                                                                                                        "start": 1681723506
                                                                                                      },
                                                                                                      "mAppEvent": {
                                                                                                        "event": "31700050",
                                                                                                        "mAppId": "1023",
                                                                                                        "mAppName": "com.baidu.naviauto",
                                                                                                        "mAppVersion": "5.0.1.143",
                                                                                                        "module": "naviauto",
                                                                                                        "type": 1
                                                                                                      }
                                                                                                    }</t>
  </si>
  <si>
    <t>拥堵上报</t>
  </si>
  <si>
    <t xml:space="preserve"> W  1: jsonStr = {
                                                                                                      "attach": {
                                                                                                        "extParams": "{\"screen_source\":\"0\"}"
                                                                                                      },
                                                                                                      "environment": {
                                                                                                        "alt": 0,
                                                                                                        "dir": 0,
                                                                                                        "end": 1681723517,
                                                                                                        "lat": 22.521205,
                                                                                                        "lon": 113.923295,
                                                                                                        "net": 0,
                                                                                                        "op": 0,
                                                                                                        "speed": 7.0,
                                                                                                        "start": 1681723517
                                                                                                      },
                                                                                                      "mAppEvent": {
                                                                                                        "event": "31700051",
                                                                                                        "mAppId": "1023",
                                                                                                        "mAppName": "com.baidu.naviauto",
                                                                                                        "mAppVersion": "5.0.1.143",
                                                                                                        "module": "naviauto",
                                                                                                        "type": 1
                                                                                                      }
                                                                                                    }</t>
  </si>
  <si>
    <t>危险上报</t>
  </si>
  <si>
    <t xml:space="preserve"> W  1: jsonStr = {
                                                                                                      "attach": {
                                                                                                        "extParams": "{\"screen_source\":\"0\"}"
                                                                                                      },
                                                                                                      "environment": {
                                                                                                        "alt": 0,
                                                                                                        "dir": 0,
                                                                                                        "end": 1681723520,
                                                                                                        "lat": 22.521205,
                                                                                                        "lon": 113.923295,
                                                                                                        "net": 0,
                                                                                                        "op": 0,
                                                                                                        "speed": 7.0,
                                                                                                        "start": 1681723520
                                                                                                      },
                                                                                                      "mAppEvent": {
                                                                                                        "event": "31700052",
                                                                                                        "mAppId": "1023",
                                                                                                        "mAppName": "com.baidu.naviauto",
                                                                                                        "mAppVersion": "5.0.1.143",
                                                                                                        "module": "naviauto",
                                                                                                        "type": 1
                                                                                                      }
                                                                                                    }</t>
  </si>
  <si>
    <t>施工上报</t>
  </si>
  <si>
    <t xml:space="preserve"> W  1: jsonStr = {
                                                                                                      "attach": {
                                                                                                        "extParams": "{\"screen_source\":\"0\"}"
                                                                                                      },
                                                                                                      "environment": {
                                                                                                        "alt": 0,
                                                                                                        "dir": 0,
                                                                                                        "end": 1681723512,
                                                                                                        "lat": 22.521205,
                                                                                                        "lon": 113.923295,
                                                                                                        "net": 0,
                                                                                                        "op": 0,
                                                                                                        "speed": 7.0,
                                                                                                        "start": 1681723512
                                                                                                      },
                                                                                                      "mAppEvent": {
                                                                                                        "event": "31700053",
                                                                                                        "mAppId": "1023",
                                                                                                        "mAppName": "com.baidu.naviauto",
                                                                                                        "mAppVersion": "5.0.1.143",
                                                                                                        "module": "naviauto",
                                                                                                        "type": 1
                                                                                                      }
                                                                                                    }</t>
  </si>
  <si>
    <t>封路上报</t>
  </si>
  <si>
    <t xml:space="preserve">  W  1: jsonStr = {
                                                                                                      "attach": {
                                                                                                        "extParams": "{\"screen_source\":\"0\"}"
                                                                                                      },
                                                                                                      "environment": {
                                                                                                        "alt": 0,
                                                                                                        "dir": 0,
                                                                                                        "end": 1681723523,
                                                                                                        "lat": 22.521205,
                                                                                                        "lon": 113.923295,
                                                                                                        "net": 0,
                                                                                                        "op": 0,
                                                                                                        "speed": 7.0,
                                                                                                        "start": 1681723523
                                                                                                      },
                                                                                                      "mAppEvent": {
                                                                                                        "event": "31700054",
                                                                                                        "mAppId": "1023",
                                                                                                        "mAppName": "com.baidu.naviauto",
                                                                                                        "mAppVersion": "5.0.1.143",
                                                                                                        "module": "naviauto",
                                                                                                        "type": 1
                                                                                                      }
                                                                                                    }</t>
  </si>
  <si>
    <t>从开启导航到导航结束的时间</t>
  </si>
  <si>
    <t>用户每次使用导航服务的平均时长（从开启导航到自动结束或手动结束）</t>
  </si>
  <si>
    <t xml:space="preserve"> W  1: jsonStr = {
                                                                                                      "attach": {
                                                                                                        "extParams": "{\"screen_source\":\"0\"}"
                                                                                                      },
                                                                                                      "environment": {
                                                                                                        "alt": 0,
                                                                                                        "dir": 0,
                                                                                                        "end": 1681722821,
                                                                                                        "lat": 0.0,
                                                                                                        "lon": 0.0,
                                                                                                        "net": 0,
                                                                                                        "op": 0,
                                                                                                        "speed": 0.0,
                                                                                                        "start": 1681722821
                                                                                                      },
                                                                                                      "mAppEvent": {
                                                                                                        "event": "31700056",
                                                                                                        "mAppId": "1023",
                                                                                                        "mAppName": "com.baidu.naviauto",
                                                                                                        "mAppVersion": "5.0.1.143",
                                                                                                        "module": "naviauto",
                                                                                                        "type": 4
                                                                                                      }
                                                                                                    }</t>
  </si>
  <si>
    <t>type 
"1"；attach 
{"totalNavTime":23901,"screen_source":"1"}</t>
  </si>
  <si>
    <t>多打印"totalNavTime"和"screen_source"；type类型不符</t>
  </si>
  <si>
    <t>触发停车场推荐</t>
  </si>
  <si>
    <t>导航中成功触发停车场推荐</t>
  </si>
  <si>
    <t>启动时播报模式</t>
  </si>
  <si>
    <t xml:space="preserve"> W  1: jsonStr = {
                                                                                                      "attach": {
                                                                                                        "extParams": "{\"tts_mode\":\"detailed\",\"screen_source\":\"0\"}"
                                                                                                      },
                                                                                                      "environment": {
                                                                                                        "alt": 0,
                                                                                                        "dir": 0,
                                                                                                        "end": 1681722748,
                                                                                                        "lat": 0.0,
                                                                                                        "lon": 0.0,
                                                                                                        "net": 0,
                                                                                                        "op": 0,
                                                                                                        "speed": 0.0,
                                                                                                        "start": 1681722748
                                                                                                      },
                                                                                                      "mAppEvent": {
                                                                                                        "event": "31700058",
                                                                                                        "mAppId": "1023",
                                                                                                        "mAppName": "com.baidu.naviauto",
                                                                                                        "mAppVersion": "5.0.1.143",
                                                                                                        "module": "naviauto",
                                                                                                        "type": 1
                                                                                                      }
                                                                                                    }</t>
  </si>
  <si>
    <t>attach 
{"tts_mode":"detailed","screen_source":"1"}</t>
  </si>
  <si>
    <t>多打印attach 
{"tts_mode","screen_source"</t>
  </si>
  <si>
    <t>切换为详细播报</t>
  </si>
  <si>
    <t>详细，简洁，静音三种播报模式激活（启动时统计一次，切换时统计一次）-触摸</t>
  </si>
  <si>
    <t xml:space="preserve"> W  1: jsonStr = {
                                                                                                      "attach": {
                                                                                                        "extParams": "{\"screen_source\":\"0\"}"
                                                                                                      },
                                                                                                      "environment": {
                                                                                                        "alt": 0,
                                                                                                        "dir": 0,
                                                                                                        "end": 1681723674,
                                                                                                        "lat": 22.521205,
                                                                                                        "lon": 113.923295,
                                                                                                        "net": 0,
                                                                                                        "op": 0,
                                                                                                        "speed": 7.0,
                                                                                                        "start": 1681723674
                                                                                                      },
                                                                                                      "mAppEvent": {
                                                                                                        "event": "31700059",
                                                                                                        "mAppId": "1023",
                                                                                                        "mAppName": "com.baidu.naviauto",
                                                                                                        "mAppVersion": "5.0.1.143",
                                                                                                        "module": "naviauto",
                                                                                                        "type": 1
                                                                                                      }
                                                                                                    }</t>
  </si>
  <si>
    <t>切换为简洁播报</t>
  </si>
  <si>
    <t xml:space="preserve"> W  1: jsonStr = {
                                                                                                      "attach": {
                                                                                                        "extParams": "{\"screen_source\":\"0\"}"
                                                                                                      },
                                                                                                      "environment": {
                                                                                                        "alt": 0,
                                                                                                        "dir": 0,
                                                                                                        "end": 1681723667,
                                                                                                        "lat": 22.521205,
                                                                                                        "lon": 113.923295,
                                                                                                        "net": 0,
                                                                                                        "op": 0,
                                                                                                        "speed": 7.0,
                                                                                                        "start": 1681723667
                                                                                                      },
                                                                                                      "mAppEvent": {
                                                                                                        "event": "31700060",
                                                                                                        "mAppId": "1023",
                                                                                                        "mAppName": "com.baidu.naviauto",
                                                                                                        "mAppVersion": "5.0.1.143",
                                                                                                        "module": "naviauto",
                                                                                                        "type": 1
                                                                                                      }
                                                                                                    }</t>
  </si>
  <si>
    <t>切换为静音播报</t>
  </si>
  <si>
    <t xml:space="preserve"> W  1: jsonStr = {
                                                                                                      "attach": {
                                                                                                        "extParams": "{\"screen_source\":\"0\"}"
                                                                                                      },
                                                                                                      "environment": {
                                                                                                        "alt": 0,
                                                                                                        "dir": 0,
                                                                                                        "end": 1681723668,
                                                                                                        "lat": 22.521205,
                                                                                                        "lon": 113.923295,
                                                                                                        "net": 0,
                                                                                                        "op": 0,
                                                                                                        "speed": 7.0,
                                                                                                        "start": 1681723668
                                                                                                      },
                                                                                                      "mAppEvent": {
                                                                                                        "event": "31700061",
                                                                                                        "mAppId": "1023",
                                                                                                        "mAppName": "com.baidu.naviauto",
                                                                                                        "mAppVersion": "5.0.1.143",
                                                                                                        "module": "naviauto",
                                                                                                        "type": 1
                                                                                                      }
                                                                                                    }</t>
  </si>
  <si>
    <t>启动时的语音包模式</t>
  </si>
  <si>
    <t>每个语音包id每天的使用（启动时统计一次、切换时统计一次）-触摸</t>
  </si>
  <si>
    <t xml:space="preserve"> W  1: jsonStr = {
                                                                                                      "attach": {
                                                                                                        "extParams": "{\"voice_mode\":\"normal\",\"screen_source\":\"0\"}"
                                                                                                      },
                                                                                                      "environment": {
                                                                                                        "alt": 0,
                                                                                                        "dir": 0,
                                                                                                        "end": 1681722748,
                                                                                                        "lat": 0.0,
                                                                                                        "lon": 0.0,
                                                                                                        "net": 0,
                                                                                                        "op": 0,
                                                                                                        "speed": 0.0,
                                                                                                        "start": 1681722748
                                                                                                      },
                                                                                                      "mAppEvent": {
                                                                                                        "event": "31700062",
                                                                                                        "mAppId": "1023",
                                                                                                        "mAppName": "com.baidu.naviauto",
                                                                                                        "mAppVersion": "5.0.1.143",
                                                                                                        "module": "naviauto",
                                                                                                        "type": 1
                                                                                                      }
                                                                                                    }</t>
  </si>
  <si>
    <t>attach 
{"voice_mode":"normal","screen_source":"1"}</t>
  </si>
  <si>
    <t>多打印attach 
"voice_mode","screen_source"</t>
  </si>
  <si>
    <t>导航语音切换为普通话</t>
  </si>
  <si>
    <t xml:space="preserve"> W  1: jsonStr = {
                                                                                                      "attach": {
                                                                                                        "extParams": "{\"screen_source\":\"0\"}"
                                                                                                      },
                                                                                                      "environment": {
                                                                                                        "alt": 0,
                                                                                                        "dir": 0,
                                                                                                        "end": 1681723769,
                                                                                                        "lat": 22.521205,
                                                                                                        "lon": 113.923295,
                                                                                                        "net": 0,
                                                                                                        "op": 0,
                                                                                                        "speed": 7.0,
                                                                                                        "start": 1681723769
                                                                                                      },
                                                                                                      "mAppEvent": {
                                                                                                        "event": "31700063",
                                                                                                        "mAppId": "1023",
                                                                                                        "mAppName": "com.baidu.naviauto",
                                                                                                        "mAppVersion": "5.0.1.143",
                                                                                                        "module": "naviauto",
                                                                                                        "type": 1
                                                                                                      }
                                                                                                    }</t>
  </si>
  <si>
    <t>导航语音切换为粤语</t>
  </si>
  <si>
    <t>导航语音切换为李彦宏</t>
  </si>
  <si>
    <t>导航语音切换为萌萌哒</t>
  </si>
  <si>
    <t>启动时模式</t>
  </si>
  <si>
    <t>白天，黑夜，自动三种模式激活（启动时统计一次、切换时统计一次）-触摸</t>
  </si>
  <si>
    <t xml:space="preserve">day_night_mode|string|day_night_mode|必填
screen_source|int|[0,2]|screen_source|必填
</t>
  </si>
  <si>
    <t xml:space="preserve"> W  1: jsonStr = {
                                                                                                      "attach": {
                                                                                                        "extParams": "{\"day_night_mode\":\"auto\",\"screen_source\":\"0\"}"
                                                                                                      },
                                                                                                      "environment": {
                                                                                                        "alt": 0,
                                                                                                        "dir": 0,
                                                                                                        "end": 1681722748,
                                                                                                        "lat": 0.0,
                                                                                                        "lon": 0.0,
                                                                                                        "net": 0,
                                                                                                        "op": 0,
                                                                                                        "speed": 0.0,
                                                                                                        "start": 1681722748
                                                                                                      },
                                                                                                      "mAppEvent": {
                                                                                                        "event": "31700076",
                                                                                                        "mAppId": "1023",
                                                                                                        "mAppName": "com.baidu.naviauto",
                                                                                                        "mAppVersion": "5.0.1.143",
                                                                                                        "module": "naviauto",
                                                                                                        "type": 1
                                                                                                      }
                                                                                                    }</t>
  </si>
  <si>
    <t>切换到白天模式</t>
  </si>
  <si>
    <t>白天，黑夜，自动三种模式激活（状态变化后触发）-触摸OR语音</t>
  </si>
  <si>
    <t xml:space="preserve"> W  1: jsonStr = {
                                                                                                      "attach": {
                                                                                                        "extParams": "{\"screen_source\":\"0\"}"
                                                                                                      },
                                                                                                      "environment": {
                                                                                                        "alt": 0,
                                                                                                        "dir": 0,
                                                                                                        "end": 1681723823,
                                                                                                        "lat": 22.521205,
                                                                                                        "lon": 113.923295,
                                                                                                        "net": 0,
                                                                                                        "op": 0,
                                                                                                        "speed": 7.0,
                                                                                                        "start": 1681723823
                                                                                                      },
                                                                                                      "mAppEvent": {
                                                                                                        "event": "31700077",
                                                                                                        "mAppId": "1023",
                                                                                                        "mAppName": "com.baidu.naviauto",
                                                                                                        "mAppVersion": "5.0.1.143",
                                                                                                        "module": "naviauto",
                                                                                                        "type": 1
                                                                                                      }
                                                                                                    }</t>
  </si>
  <si>
    <t>切换到黑夜模式</t>
  </si>
  <si>
    <t xml:space="preserve"> W  1: jsonStr = {
                                                                                                      "attach": {
                                                                                                        "extParams": "{\"screen_source\":\"0\"}"
                                                                                                      },
                                                                                                      "environment": {
                                                                                                        "alt": 0,
                                                                                                        "dir": 0,
                                                                                                        "end": 1681723824,
                                                                                                        "lat": 22.521205,
                                                                                                        "lon": 113.923295,
                                                                                                        "net": 0,
                                                                                                        "op": 0,
                                                                                                        "speed": 7.0,
                                                                                                        "start": 1681723824
                                                                                                      },
                                                                                                      "mAppEvent": {
                                                                                                        "event": "31700078",
                                                                                                        "mAppId": "1023",
                                                                                                        "mAppName": "com.baidu.naviauto",
                                                                                                        "mAppVersion": "5.0.1.143",
                                                                                                        "module": "naviauto",
                                                                                                        "type": 1
                                                                                                      }
                                                                                                    }</t>
  </si>
  <si>
    <t>切换到自动模式</t>
  </si>
  <si>
    <t xml:space="preserve">  W  1: jsonStr = {
                                                                                                      "attach": {
                                                                                                        "extParams": "{\"screen_source\":\"0\"}"
                                                                                                      },
                                                                                                      "environment": {
                                                                                                        "alt": 0,
                                                                                                        "dir": 0,
                                                                                                        "end": 1681723824,
                                                                                                        "lat": 22.521205,
                                                                                                        "lon": 113.923295,
                                                                                                        "net": 0,
                                                                                                        "op": 0,
                                                                                                        "speed": 7.0,
                                                                                                        "start": 1681723824
                                                                                                      },
                                                                                                      "mAppEvent": {
                                                                                                        "event": "31700079",
                                                                                                        "mAppId": "1023",
                                                                                                        "mAppName": "com.baidu.naviauto",
                                                                                                        "mAppVersion": "5.0.1.143",
                                                                                                        "module": "naviauto",
                                                                                                        "type": 1
                                                                                                      }
                                                                                                    }</t>
  </si>
  <si>
    <t>启动时在线算路优先状态</t>
  </si>
  <si>
    <t>在线算路优先开启/关闭（启动时统计、切换时统计）-触摸</t>
  </si>
  <si>
    <t xml:space="preserve">online_priority_mode|enum|{"open":"开启","close":"关闭"}|开关状态|必填
screen_source|int|[0,2]|screen_source|必填
</t>
  </si>
  <si>
    <t xml:space="preserve"> W  1: jsonStr = {
                                                                                                      "attach": {
                                                                                                        "extParams": "{\"online_priority_mode\":\"open\",\"screen_source\":\"0\"}"
                                                                                                      },
                                                                                                      "environment": {
                                                                                                        "alt": 0,
                                                                                                        "dir": 0,
                                                                                                        "end": 1681722748,
                                                                                                        "lat": 0.0,
                                                                                                        "lon": 0.0,
                                                                                                        "net": 0,
                                                                                                        "op": 0,
                                                                                                        "speed": 0.0,
                                                                                                        "start": 1681722748
                                                                                                      },
                                                                                                      "mAppEvent": {
                                                                                                        "event": "31700080",
                                                                                                        "mAppId": "1023",
                                                                                                        "mAppName": "com.baidu.naviauto",
                                                                                                        "mAppVersion": "5.0.1.143",
                                                                                                        "module": "naviauto",
                                                                                                        "type": 1
                                                                                                      }
                                                                                                    }</t>
  </si>
  <si>
    <t>打开在线算路优先</t>
  </si>
  <si>
    <t>关闭在线算路优先</t>
  </si>
  <si>
    <t>启动时自动巡航模式状态</t>
  </si>
  <si>
    <t>自动切换巡航开启/关闭（启动时统计、切换时统计）-触摸</t>
  </si>
  <si>
    <t xml:space="preserve">cuise_mode|enum|{"open":"开启","close":"关闭"}|开关状态|必填
screen_source|int|[0,2]|screen_source|必填
</t>
  </si>
  <si>
    <t xml:space="preserve"> W  1: jsonStr = {
                                                                                                      "attach": {
                                                                                                        "extParams": "{\"cuise_mode\":\"open\",\"screen_source\":\"0\"}"
                                                                                                      },
                                                                                                      "environment": {
                                                                                                        "alt": 0,
                                                                                                        "dir": 0,
                                                                                                        "end": 1681722748,
                                                                                                        "lat": 0.0,
                                                                                                        "lon": 0.0,
                                                                                                        "net": 0,
                                                                                                        "op": 0,
                                                                                                        "speed": 0.0,
                                                                                                        "start": 1681722748
                                                                                                      },
                                                                                                      "mAppEvent": {
                                                                                                        "event": "31700083",
                                                                                                        "mAppId": "1023",
                                                                                                        "mAppName": "com.baidu.naviauto",
                                                                                                        "mAppVersion": "5.0.1.143",
                                                                                                        "module": "naviauto",
                                                                                                        "type": 1
                                                                                                      }
                                                                                                    }</t>
  </si>
  <si>
    <t>打开自动巡航</t>
  </si>
  <si>
    <t xml:space="preserve"> W  1: jsonStr = {
                                                                                                      "attach": {
                                                                                                        "extParams": "{\"screen_source\":\"0\"}"
                                                                                                      },
                                                                                                      "environment": {
                                                                                                        "alt": 0,
                                                                                                        "dir": 0,
                                                                                                        "end": 1681723922,
                                                                                                        "lat": 22.521205,
                                                                                                        "lon": 113.923295,
                                                                                                        "net": 0,
                                                                                                        "op": 0,
                                                                                                        "speed": 7.0,
                                                                                                        "start": 1681723922
                                                                                                      },
                                                                                                      "mAppEvent": {
                                                                                                        "event": "31700084",
                                                                                                        "mAppId": "1023",
                                                                                                        "mAppName": "com.baidu.naviauto",
                                                                                                        "mAppVersion": "5.0.1.143",
                                                                                                        "module": "naviauto",
                                                                                                        "type": 1
                                                                                                      }
                                                                                                    }</t>
  </si>
  <si>
    <t>关闭自动巡航</t>
  </si>
  <si>
    <t xml:space="preserve"> W  1: jsonStr = {
                                                                                                      "attach": {
                                                                                                        "extParams": "{\"screen_source\":\"0\"}"
                                                                                                      },
                                                                                                      "environment": {
                                                                                                        "alt": 0,
                                                                                                        "dir": 0,
                                                                                                        "end": 1681723922,
                                                                                                        "lat": 22.521205,
                                                                                                        "lon": 113.923295,
                                                                                                        "net": 0,
                                                                                                        "op": 0,
                                                                                                        "speed": 7.0,
                                                                                                        "start": 1681723922
                                                                                                      },
                                                                                                      "mAppEvent": {
                                                                                                        "event": "31700085",
                                                                                                        "mAppId": "1023",
                                                                                                        "mAppName": "com.baidu.naviauto",
                                                                                                        "mAppVersion": "5.0.1.143",
                                                                                                        "module": "naviauto",
                                                                                                        "type": 1
                                                                                                      }
                                                                                                    }</t>
  </si>
  <si>
    <t>统计用户发起导航的起点和终点</t>
  </si>
  <si>
    <t>用户每次发起导航时的起点和终点（poi名称），按对统计</t>
  </si>
  <si>
    <t xml:space="preserve">naviStartPoint|string|naviStartPoint|必填
naviEndPoint|string|naviEndPoint|必填
</t>
  </si>
  <si>
    <t xml:space="preserve"> W  1: jsonStr = {
                                                                                                      "attach": {
                                                                                                        "extParams": "{\"naviStartPoint\":\"我的位置\",\"naviEndPoint\":\"深圳北站\",\"screen_source\":\"0\"}"
                                                                                                      },
                                                                                                      "environment": {
                                                                                                        "alt": 0,
                                                                                                        "dir": 0,
                                                                                                        "end": 1681722822,
                                                                                                        "lat": 0.0,
                                                                                                        "lon": 0.0,
                                                                                                        "net": 0,
                                                                                                        "op": 0,
                                                                                                        "speed": 0.0,
                                                                                                        "start": 1681722822
                                                                                                      },
                                                                                                      "mAppEvent": {
                                                                                                        "event": "31700092",
                                                                                                        "mAppId": "1023",
                                                                                                        "mAppName": "com.baidu.naviauto",
                                                                                                        "mAppVersion": "5.0.1.143",
                                                                                                        "module": "naviauto",
                                                                                                        "type": 1
                                                                                                      }
                                                                                                    }</t>
  </si>
  <si>
    <t>type 
"1"；attach 
{"naviEndPoint":"新港重汽汽车维修中心停车场","naviStartPoint":"我的位置","screen_source":"1"}</t>
  </si>
  <si>
    <t>多打印attach 
"naviEndPoint","naviStartPoint"；type类型不符</t>
  </si>
  <si>
    <t>统计用户通过检索框检索的位置信息（检索的关键词及地址）</t>
  </si>
  <si>
    <t>用户每次通过检索框发起检索的关键词和通过检索框sug点击进入的poi名称&amp;地址</t>
  </si>
  <si>
    <t xml:space="preserve">searchResultItem|string|searchResultItem|必填
</t>
  </si>
  <si>
    <t xml:space="preserve"> W  1: jsonStr = {
                                                                                                      "attach": {
                                                                                                        "extParams": "{\"historyAddress\":\"旧金山\",\"searchResultItem\":\"旧金山\",\"screen_source\":\"0\"}"
                                                                                                      },
                                                                                                      "environment": {
                                                                                                        "alt": 0,
                                                                                                        "dir": 0,
                                                                                                        "end": 1681722884,
                                                                                                        "lat": 0.0,
                                                                                                        "lon": 0.0,
                                                                                                        "net": 0,
                                                                                                        "op": 0,
                                                                                                        "speed": 0.0,
                                                                                                        "start": 1681722884
                                                                                                      },
                                                                                                      "mAppEvent": {
                                                                                                        "event": "31700093",
                                                                                                        "mAppId": "1023",
                                                                                                        "mAppName": "com.baidu.naviauto",
                                                                                                        "mAppVersion": "5.0.1.143",
                                                                                                        "module": "naviauto",
                                                                                                        "type": 1
                                                                                                      }
                                                                                                    }</t>
  </si>
  <si>
    <t>type 
"1"；attach 
{"searchResultItem":"南海大道同乐立交","screen_source":"1"}</t>
  </si>
  <si>
    <t>本地多打印"{\"historyAddress\",\"searchResultItem\"；BI平台多打印"screen_source"；type类型不符</t>
  </si>
  <si>
    <t>地图启动</t>
  </si>
  <si>
    <t>开机后首次地图进入前台</t>
  </si>
  <si>
    <t xml:space="preserve"> W  1: jsonStr = {
                                                                                                      "attach": {
                                                                                                        "extParams": "{\"screen_source\":\"0\"}"
                                                                                                      },
                                                                                                      "environment": {
                                                                                                        "alt": 0,
                                                                                                        "dir": 0,
                                                                                                        "end": 1681722721,
                                                                                                        "lat": 0.0,
                                                                                                        "lon": 0.0,
                                                                                                        "net": 0,
                                                                                                        "op": 0,
                                                                                                        "speed": 0.0,
                                                                                                        "start": 1681722721
                                                                                                      },
                                                                                                      "mAppEvent": {
                                                                                                        "event": "31700094",
                                                                                                        "mAppId": "1023",
                                                                                                        "mAppName": "com.baidu.naviauto",
                                                                                                        "mAppVersion": "5.0.1.143",
                                                                                                        "module": "naviauto",
                                                                                                        "type": 1
                                                                                                      }
                                                                                                    }</t>
  </si>
  <si>
    <t>type 
"1"；attach 
{"screen_source":"0"}</t>
  </si>
  <si>
    <t>多打印attach 
"screen_source":"0"，type类型不符</t>
  </si>
  <si>
    <t>地图CPU消耗</t>
  </si>
  <si>
    <t>地图启动时的平均CPU消耗</t>
  </si>
  <si>
    <t>地图内存消耗</t>
  </si>
  <si>
    <t>地图启动时的平均内存消耗</t>
  </si>
  <si>
    <t>偏航</t>
  </si>
  <si>
    <t>用户导航中偏航</t>
  </si>
  <si>
    <t>04-17 17:54:14.222 W/SyncService_1.3.0_202301061909_a( 1971): 1: jsonStr = {
04-17 17:54:14.222 W/SyncService_1.3.0_202301061909_a( 1971):   "attach": {
04-17 17:54:14.222 W/SyncService_1.3.0_202301061909_a( 1971):     "extParams": "{\"screen_source\":\"0\"}"
04-17 17:54:14.222 W/SyncService_1.3.0_202301061909_a( 1971):   },
04-17 17:54:14.222 W/SyncService_1.3.0_202301061909_a( 1971):   "environment": {
04-17 17:54:14.222 W/SyncService_1.3.0_202301061909_a( 1971):     "alt": 0,
04-17 17:54:14.222 W/SyncService_1.3.0_202301061909_a( 1971):     "dir": 0,
04-17 17:54:14.222 W/SyncService_1.3.0_202301061909_a( 1971):     "end": 1681725254,
04-17 17:54:14.222 W/SyncService_1.3.0_202301061909_a( 1971):     "lat": 22.521205,
04-17 17:54:14.222 W/SyncService_1.3.0_202301061909_a( 1971):     "lon": 113.923295,
04-17 17:54:14.222 W/SyncService_1.3.0_202301061909_a( 1971):     "net": 0,
04-17 17:54:14.222 W/SyncService_1.3.0_202301061909_a( 1971):     "op": 0,
04-17 17:54:14.222 W/SyncService_1.3.0_202301061909_a( 1971):     "speed": 7.0,
04-17 17:54:14.222 W/SyncService_1.3.0_202301061909_a( 1971):     "start": 1681725254
04-17 17:54:14.222 W/SyncService_1.3.0_202301061909_a( 1971):   },
04-17 17:54:14.222 W/SyncService_1.3.0_202301061909_a( 1971):   "mAppEvent": {
04-17 17:54:14.222 W/SyncService_1.3.0_202301061909_a( 1971):     "event": "31700098",
04-17 17:54:14.222 W/SyncService_1.3.0_202301061909_a( 1971):     "mAppId": "1023",
04-17 17:54:14.222 W/SyncService_1.3.0_202301061909_a( 1971):     "mAppName": "com.baidu.naviauto",
04-17 17:54:14.222 W/SyncService_1.3.0_202301061909_a( 1971):     "mAppVersion": "5.0.1.143",
04-17 17:54:14.222 W/SyncService_1.3.0_202301061909_a( 1971):     "module": "naviauto",
04-17 17:54:14.222 W/SyncService_1.3.0_202301061909_a( 1971):     "type": 1
04-17 17:54:14.222 W/SyncService_1.3.0_202301061909_a( 1971):   }
04-17 17:54:14.222 W/SyncService_1.3.0_202301061909_a( 1971): }</t>
  </si>
  <si>
    <r>
      <rPr>
        <sz val="11"/>
        <color rgb="FF000000"/>
        <rFont val="Calibri"/>
        <charset val="134"/>
      </rPr>
      <t>type 
"1"</t>
    </r>
    <r>
      <rPr>
        <sz val="11"/>
        <color rgb="FF000000"/>
        <rFont val="汉仪书宋二KW"/>
        <charset val="134"/>
      </rPr>
      <t>；</t>
    </r>
    <r>
      <rPr>
        <sz val="11"/>
        <color rgb="FF000000"/>
        <rFont val="Calibri"/>
        <charset val="134"/>
      </rPr>
      <t>attach 
{"screen_source":"0"}</t>
    </r>
  </si>
  <si>
    <r>
      <rPr>
        <sz val="11"/>
        <color rgb="FF000000"/>
        <rFont val="汉仪书宋二KW"/>
        <charset val="134"/>
      </rPr>
      <t>多打印</t>
    </r>
    <r>
      <rPr>
        <sz val="11"/>
        <color rgb="FF000000"/>
        <rFont val="Calibri"/>
        <charset val="134"/>
      </rPr>
      <t>attach 
"screen_source":"0"</t>
    </r>
    <r>
      <rPr>
        <sz val="11"/>
        <color rgb="FF000000"/>
        <rFont val="汉仪书宋二KW"/>
        <charset val="134"/>
      </rPr>
      <t>，</t>
    </r>
    <r>
      <rPr>
        <sz val="11"/>
        <color rgb="FF000000"/>
        <rFont val="Calibri"/>
        <charset val="134"/>
      </rPr>
      <t>type</t>
    </r>
    <r>
      <rPr>
        <sz val="11"/>
        <color rgb="FF000000"/>
        <rFont val="汉仪书宋二KW"/>
        <charset val="134"/>
      </rPr>
      <t>类型不符</t>
    </r>
  </si>
  <si>
    <t>巡航时间</t>
  </si>
  <si>
    <t>统计地图每次使用巡航模式的平均使用时间（从开启巡航到结束巡航）</t>
  </si>
  <si>
    <t xml:space="preserve">  W  1: jsonStr = {
                                                                                                      "attach": {
                                                                                                        "extParams": "{\"screen_source\":\"0\"}"
                                                                                                      },
                                                                                                      "environment": {
                                                                                                        "alt": 0,
                                                                                                        "dir": 0,
                                                                                                        "end": 1681724041,
                                                                                                        "lat": 22.521205,
                                                                                                        "lon": 113.923295,
                                                                                                        "net": 0,
                                                                                                        "op": 0,
                                                                                                        "speed": 7.0,
                                                                                                        "start": 1681724041
                                                                                                      },
                                                                                                      "mAppEvent": {
                                                                                                        "event": "31700100",
                                                                                                        "mAppId": "1023",
                                                                                                        "mAppName": "com.baidu.naviauto",
                                                                                                        "mAppVersion": "5.0.1.143",
                                                                                                        "module": "naviauto",
                                                                                                        "type": 4
                                                                                                      }
                                                                                                    }</t>
  </si>
  <si>
    <t>APP平均使用时长</t>
  </si>
  <si>
    <t>统计每次打开地图界面到退出地图的平均时长</t>
  </si>
  <si>
    <t xml:space="preserve"> W  1: jsonStr = {
                                                                                                      "attach": {
                                                                                                        "extParams": "{\"screen_source\":\"0\"}"
                                                                                                      },
                                                                                                      "environment": {
                                                                                                        "alt": 0,
                                                                                                        "dir": 0,
                                                                                                        "end": 1681722783,
                                                                                                        "lat": 0.0,
                                                                                                        "lon": 0.0,
                                                                                                        "net": 0,
                                                                                                        "op": 0,
                                                                                                        "speed": 0.0,
                                                                                                        "start": 1681722783
                                                                                                      },
                                                                                                      "mAppEvent": {
                                                                                                        "event": "31700101",
                                                                                                        "mAppId": "1023",
                                                                                                        "mAppName": "com.baidu.naviauto",
                                                                                                        "mAppVersion": "5.0.1.143",
                                                                                                        "module": "naviauto",
                                                                                                        "type": 4
                                                                                                      }
                                                                                                    }</t>
  </si>
  <si>
    <t>收藏夹中选中poi</t>
  </si>
  <si>
    <t>用户在收藏夹中点击任意poi-触摸</t>
  </si>
  <si>
    <t xml:space="preserve"> W  1: jsonStr = {
                                                                                                      "attach": {
                                                                                                        "extParams": "{\"favoriteItem\":\"重庆市巴南区双河口服务区(沪渝南线高速公路西)双河口服务区\",\"screen_source\":\"0\"}"
                                                                                                      },
                                                                                                      "environment": {
                                                                                                        "alt": 0,
                                                                                                        "dir": 0,
                                                                                                        "end": 1681724108,
                                                                                                        "lat": 22.521205,
                                                                                                        "lon": 113.923295,
                                                                                                        "net": 0,
                                                                                                        "op": 0,
                                                                                                        "speed": 7.0,
                                                                                                        "start": 1681724108
                                                                                                      },
                                                                                                      "mAppEvent": {
                                                                                                        "event": "31700105",
                                                                                                        "mAppId": "1023",
                                                                                                        "mAppName": "com.baidu.naviauto",
                                                                                                        "mAppVersion": "5.0.1.143",
                                                                                                        "module": "naviauto",
                                                                                                        "type": 1
                                                                                                      }
                                                                                                    }</t>
  </si>
  <si>
    <t>attach 
{"favoriteItem":"重庆市巴南区双河口服务区(沪渝南线高速公路西)双河口服务区","screen_source":"0"}</t>
  </si>
  <si>
    <t>多打印"favoriteItem"</t>
  </si>
  <si>
    <t>历史记录中选中poi</t>
  </si>
  <si>
    <t>用户在历史记录中点击任意poi-触摸</t>
  </si>
  <si>
    <t xml:space="preserve"> W  1: jsonStr = {
                                                                                                      "attach": {
                                                                                                        "extParams": "{\"historyAddress\":\"旧金山\",\"screen_source\":\"0\"}"
                                                                                                      },
                                                                                                      "environment": {
                                                                                                        "alt": 0,
                                                                                                        "dir": 0,
                                                                                                        "end": 1681722884,
                                                                                                        "lat": 0.0,
                                                                                                        "lon": 0.0,
                                                                                                        "net": 0,
                                                                                                        "op": 0,
                                                                                                        "speed": 0.0,
                                                                                                        "start": 1681722884
                                                                                                      },
                                                                                                      "mAppEvent": {
                                                                                                        "event": "31700106",
                                                                                                        "mAppId": "1023",
                                                                                                        "mAppName": "com.baidu.naviauto",
                                                                                                        "mAppVersion": "5.0.1.143",
                                                                                                        "module": "naviauto",
                                                                                                        "type": 1
                                                                                                      }
                                                                                                    }</t>
  </si>
  <si>
    <t>attach 
{"historyAddress":"旧金山","screen_source":"0"}</t>
  </si>
  <si>
    <t>多打印"historyAddress"</t>
  </si>
  <si>
    <t>语音开始导航</t>
  </si>
  <si>
    <t>用户通过语音指令开始导航-语音</t>
  </si>
  <si>
    <t xml:space="preserve"> W  1: jsonStr = {
                                                                                                      "attach": {
                                                                                                        "extParams": "{\"screen_source\":\"0\"}"
                                                                                                      },
                                                                                                      "environment": {
                                                                                                        "alt": 0,
                                                                                                        "dir": 0,
                                                                                                        "end": 1681724146,
                                                                                                        "lat": 22.521205,
                                                                                                        "lon": 113.923295,
                                                                                                        "net": 0,
                                                                                                        "op": 0,
                                                                                                        "speed": 7.0,
                                                                                                        "start": 1681724146
                                                                                                      },
                                                                                                      "mAppEvent": {
                                                                                                        "event": "31700107",
                                                                                                        "mAppId": "1023",
                                                                                                        "mAppName": "com.baidu.naviauto",
                                                                                                        "mAppVersion": "5.0.1.143",
                                                                                                        "module": "naviauto",
                                                                                                        "type": 0
                                                                                                      }
                                                                                                    }</t>
  </si>
  <si>
    <t>算路添加途经点</t>
  </si>
  <si>
    <t>算路页面添加途经点，并记录途经点名称</t>
  </si>
  <si>
    <t xml:space="preserve"> W  1: jsonStr = {
                                                                                                      "attach": {
                                                                                                        "extParams": "{\"firstViaPoint\":\"北京市西城区西便门西里7号楼1楼羯子李(西便门总店)\",\"screen_source\":\"0\"}"
                                                                                                      },
                                                                                                      "environment": {
                                                                                                        "alt": 0,
                                                                                                        "dir": 0,
                                                                                                        "end": 1681724135,
                                                                                                        "lat": 22.521205,
                                                                                                        "lon": 113.923295,
                                                                                                        "net": 0,
                                                                                                        "op": 0,
                                                                                                        "speed": 7.0,
                                                                                                        "start": 1681724135
                                                                                                      },
                                                                                                      "mAppEvent": {
                                                                                                        "event": "31700108",
                                                                                                        "mAppId": "1023",
                                                                                                        "mAppName": "com.baidu.naviauto",
                                                                                                        "mAppVersion": "5.0.1.143",
                                                                                                        "module": "naviauto",
                                                                                                        "type": 1
                                                                                                      }
                                                                                                    }</t>
  </si>
  <si>
    <t xml:space="preserve"> type 
"1"；attach 
{"firstViaPoint":"北京市西城区西便门西里7号楼1楼羯子李(西便门总店)","screen_source":"0"}</t>
  </si>
  <si>
    <t xml:space="preserve">多打印"firstViaPoint"，"screen_source"；type类型不符 </t>
  </si>
  <si>
    <t>导航中限行按钮点击</t>
  </si>
  <si>
    <t>用户在导航中点击限行规避按钮-触摸</t>
  </si>
  <si>
    <t xml:space="preserve"> W  1: jsonStr = {
                                                                                                      "attach": {
                                                                                                        "extParams": "{\"screen_source\":\"0\"}"
                                                                                                      },
                                                                                                      "environment": {
                                                                                                        "alt": 0,
                                                                                                        "dir": 0,
                                                                                                        "end": 1681722850,
                                                                                                        "lat": 0.0,
                                                                                                        "lon": 0.0,
                                                                                                        "net": 0,
                                                                                                        "op": 0,
                                                                                                        "speed": 0.0,
                                                                                                        "start": 1681722850
                                                                                                      },
                                                                                                      "mAppEvent": {
                                                                                                        "event": "31700110",
                                                                                                        "mAppId": "1023",
                                                                                                        "mAppName": "com.baidu.naviauto",
                                                                                                        "mAppVersion": "5.0.1.143",
                                                                                                        "module": "naviauto",
                                                                                                        "type": 1
                                                                                                      }
                                                                                                    }</t>
  </si>
  <si>
    <t>设置车标</t>
  </si>
  <si>
    <t>用户成功更改车标-触摸</t>
  </si>
  <si>
    <t xml:space="preserve"> W  1: jsonStr = {
                                                                                                      "attach": {
                                                                                                        "extParams": "{\"carLogoType\":\"classicCarLogo\",\"screen_source\":\"0\"}"
                                                                                                      },
                                                                                                      "environment": {
                                                                                                        "alt": 0,
                                                                                                        "dir": 0,
                                                                                                        "end": 1681724254,
                                                                                                        "lat": 22.521205,
                                                                                                        "lon": 113.923295,
                                                                                                        "net": 0,
                                                                                                        "op": 0,
                                                                                                        "speed": 7.0,
                                                                                                        "start": 1681724254
                                                                                                      },
                                                                                                      "mAppEvent": {
                                                                                                        "event": "31700111",
                                                                                                        "mAppId": "1023",
                                                                                                        "mAppName": "com.baidu.naviauto",
                                                                                                        "mAppVersion": "5.0.1.143",
                                                                                                        "module": "naviauto",
                                                                                                        "type": 1
                                                                                                      }
                                                                                                    }</t>
  </si>
  <si>
    <t>attach 
{"carLogoType":"speedCarLogo","screen_source":"0"}</t>
  </si>
  <si>
    <t>多打印"carLogoType"</t>
  </si>
  <si>
    <t>清除缓存</t>
  </si>
  <si>
    <t>用户清除缓存-触摸</t>
  </si>
  <si>
    <t xml:space="preserve"> W  1: jsonStr = {
                                                                                                      "attach": {
                                                                                                        "extParams": "{\"screen_source\":\"0\"}"
                                                                                                      },
                                                                                                      "environment": {
                                                                                                        "alt": 0,
                                                                                                        "dir": 0,
                                                                                                        "end": 1681724259,
                                                                                                        "lat": 22.521205,
                                                                                                        "lon": 113.923295,
                                                                                                        "net": 0,
                                                                                                        "op": 0,
                                                                                                        "speed": 7.0,
                                                                                                        "start": 1681724259
                                                                                                      },
                                                                                                      "mAppEvent": {
                                                                                                        "event": "31700112",
                                                                                                        "mAppId": "1023",
                                                                                                        "mAppName": "com.baidu.naviauto",
                                                                                                        "mAppVersion": "5.0.1.143",
                                                                                                        "module": "naviauto",
                                                                                                        "type": 1
                                                                                                      }
                                                                                                    }</t>
  </si>
  <si>
    <t>设置poi为家</t>
  </si>
  <si>
    <t>用户设置某poi为家-触摸</t>
  </si>
  <si>
    <t xml:space="preserve"> W  1: jsonStr = {
                                                                                                      "attach": {
                                                                                                        "extParams": "{\"homeAddress\":\"深圳市龙华区致远中路28号\",\"screen_source\":\"0\"}"
                                                                                                      },
                                                                                                      "environment": {
                                                                                                        "alt": 0,
                                                                                                        "dir": 0,
                                                                                                        "end": 1681724287,
                                                                                                        "lat": 22.521205,
                                                                                                        "lon": 113.923295,
                                                                                                        "net": 0,
                                                                                                        "op": 0,
                                                                                                        "speed": 7.0,
                                                                                                        "start": 1681724287
                                                                                                      },
                                                                                                      "mAppEvent": {
                                                                                                        "event": "31700113",
                                                                                                        "mAppId": "1023",
                                                                                                        "mAppName": "com.baidu.naviauto",
                                                                                                        "mAppVersion": "5.0.1.143",
                                                                                                        "module": "naviauto",
                                                                                                        "type": 1
                                                                                                      }
                                                                                                    }</t>
  </si>
  <si>
    <t>attach 
{"homeAddress":"深圳市龙华区致远中路28号","screen_source":"0"}</t>
  </si>
  <si>
    <t>多打印attach 
"homeAddress"</t>
  </si>
  <si>
    <t>设置poi为公司</t>
  </si>
  <si>
    <t>用户设置某poi为公司-触摸</t>
  </si>
  <si>
    <t xml:space="preserve"> W  1: jsonStr = {
                                                                                                      "attach": {
                                                                                                        "extParams": "{\"homeAddress\":\"北京市海淀区上地十街10号\",\"screen_source\":\"0\"}"
                                                                                                      },
                                                                                                      "environment": {
                                                                                                        "alt": 0,
                                                                                                        "dir": 0,
                                                                                                        "end": 1681724300,
                                                                                                        "lat": 22.521205,
                                                                                                        "lon": 113.923295,
                                                                                                        "net": 0,
                                                                                                        "op": 0,
                                                                                                        "speed": 7.0,
                                                                                                        "start": 1681724300
                                                                                                      },
                                                                                                      "mAppEvent": {
                                                                                                        "event": "31700114",
                                                                                                        "mAppId": "1023",
                                                                                                        "mAppName": "com.baidu.naviauto",
                                                                                                        "mAppVersion": "5.0.1.143",
                                                                                                        "module": "naviauto",
                                                                                                        "type": 1
                                                                                                      }
                                                                                                    }</t>
  </si>
  <si>
    <t>attach 
{"homeAddress":"北京市海淀区上地十街10号","screen_source":"0"}</t>
  </si>
  <si>
    <t>收藏/取消收藏</t>
  </si>
  <si>
    <t>用户收藏/取消收藏某poi-触摸</t>
  </si>
  <si>
    <t xml:space="preserve">isCollectStatus|enum|{"collected":"收藏","disCollected":"取消收藏"}|收藏状态|必填
screen_source|int|[0,2]|screen_source|必填
</t>
  </si>
  <si>
    <t xml:space="preserve"> W  1: jsonStr = {
                                                                                                      "attach": {
                                                                                                        "extParams": "{\"collectAddr\":\"北京市东城区中华路4号来今雨轩茶社\",\"isCollectStatus\":\"disCollected\",\"screen_source\":\"0\"}"
                                                                                                      },
                                                                                                      "environment": {
                                                                                                        "alt": 0,
                                                                                                        "dir": 0,
                                                                                                        "end": 1681724309,
                                                                                                        "lat": 22.521205,
                                                                                                        "lon": 113.923295,
                                                                                                        "net": 0,
                                                                                                        "op": 0,
                                                                                                        "speed": 7.0,
                                                                                                        "start": 1681724309
                                                                                                      },
                                                                                                      "mAppEvent": {
                                                                                                        "event": "31700115",
                                                                                                        "mAppId": "1023",
                                                                                                        "mAppName": "com.baidu.naviauto",
                                                                                                        "mAppVersion": "5.0.1.143",
                                                                                                        "module": "naviauto",
                                                                                                        "type": 1
                                                                                                      }
                                                                                                    }</t>
  </si>
  <si>
    <t>send2car</t>
  </si>
  <si>
    <t>车机地图收到手机发来位置，无论是否点击确定</t>
  </si>
  <si>
    <t>查看限行规定</t>
  </si>
  <si>
    <t>用户点击查看某一项限行规定（包括设置中查看、路线事件点击查看和提示条查看）-触摸</t>
  </si>
  <si>
    <t xml:space="preserve"> W  1: jsonStr = {
                                                                                                      "attach": {
                                                                                                        "extParams": "{\"screen_source\":\"0\"}"
                                                                                                      },
                                                                                                      "environment": {
                                                                                                        "alt": 0,
                                                                                                        "dir": 0,
                                                                                                        "end": 1681724153,
                                                                                                        "lat": 22.521205,
                                                                                                        "lon": 113.923295,
                                                                                                        "net": 0,
                                                                                                        "op": 0,
                                                                                                        "speed": 7.0,
                                                                                                        "start": 1681724153
                                                                                                      },
                                                                                                      "mAppEvent": {
                                                                                                        "event": "31700122",
                                                                                                        "mAppId": "1023",
                                                                                                        "mAppName": "com.baidu.naviauto",
                                                                                                        "mAppVersion": "5.0.1.143",
                                                                                                        "module": "naviauto",
                                                                                                        "type": 1
                                                                                                      }
                                                                                                    }</t>
  </si>
  <si>
    <t>NAV20000</t>
  </si>
  <si>
    <t>点击选中搜索结果</t>
  </si>
  <si>
    <t>04-17 18:32:38.490 W/SyncService_1.3.0_202301061909_a( 1971): 1: jsonStr = {
04-17 18:32:38.490 W/SyncService_1.3.0_202301061909_a( 1971):   "attach": {
04-17 18:32:38.490 W/SyncService_1.3.0_202301061909_a( 1971):     "extParams": "{\"historyAddress\":\"北京市\",\"searchResultItem\":\"北京市\",\"screen_source\":\"0\"}"
04-17 18:32:38.490 W/SyncService_1.3.0_202301061909_a( 1971):   },
04-17 18:32:38.490 W/SyncService_1.3.0_202301061909_a( 1971):   "environment": {
04-17 18:32:38.490 W/SyncService_1.3.0_202301061909_a( 1971):     "alt": 0,
04-17 18:32:38.490 W/SyncService_1.3.0_202301061909_a( 1971):     "dir": 0,
04-17 18:32:38.490 W/SyncService_1.3.0_202301061909_a( 1971):     "end": 1681727558,
04-17 18:32:38.490 W/SyncService_1.3.0_202301061909_a( 1971):     "lat": 22.521205,
04-17 18:32:38.490 W/SyncService_1.3.0_202301061909_a( 1971):     "lon": 113.923295,
04-17 18:32:38.490 W/SyncService_1.3.0_202301061909_a( 1971):     "net": 3,
04-17 18:32:38.490 W/SyncService_1.3.0_202301061909_a( 1971):     "op": 0,
04-17 18:32:38.490 W/SyncService_1.3.0_202301061909_a( 1971):     "speed": 7.0,
04-17 18:32:38.490 W/SyncService_1.3.0_202301061909_a( 1971):     "start": 1681727558
04-17 18:32:38.490 W/SyncService_1.3.0_202301061909_a( 1971):   },
04-17 18:32:38.490 W/SyncService_1.3.0_202301061909_a( 1971):   "mAppEvent": {
04-17 18:32:38.490 W/SyncService_1.3.0_202301061909_a( 1971):     "event": "NAV20000",
04-17 18:32:38.490 W/SyncService_1.3.0_202301061909_a( 1971):     "mAppId": "1023",
04-17 18:32:38.490 W/SyncService_1.3.0_202301061909_a( 1971):     "mAppName": "com.baidu.naviauto",
04-17 18:32:38.490 W/SyncService_1.3.0_202301061909_a( 1971):     "mAppVersion": "5.0.1.143",
04-17 18:32:38.490 W/SyncService_1.3.0_202301061909_a( 1971):     "module": "naviauto",
04-17 18:32:38.490 W/SyncService_1.3.0_202301061909_a( 1971):     "type": 1
04-17 18:32:38.490 W/SyncService_1.3.0_202301061909_a( 1971):   }
04-17 18:32:38.490 W/SyncService_1.3.0_202301061909_a( 1971): }</t>
  </si>
  <si>
    <t>attach 
{"searchResultItem":"北京市","historyAddress":"北京市","screen_source":"0"}</t>
  </si>
  <si>
    <t>多打印attach 
"searchResultItem"，"historyAddress"</t>
  </si>
  <si>
    <t>地图top页面 停留时长</t>
  </si>
  <si>
    <t>每次页面离开时触发一次事件上传，页面时长为end 时间-start 时间（应用后台使用时间不统计在内）</t>
  </si>
  <si>
    <t xml:space="preserve"> W  1: jsonStr = {
                                                                                                      "attach": {
                                                                                                        "extParams": "{\"screen_source\":\"0\"}"
                                                                                                      },
                                                                                                      "environment": {
                                                                                                        "alt": 0,
                                                                                                        "dir": 0,
                                                                                                        "end": 1681723192,
                                                                                                        "lat": 0.0,
                                                                                                        "lon": 0.0,
                                                                                                        "net": 0,
                                                                                                        "op": 0,
                                                                                                        "speed": 0.0,
                                                                                                        "start": 1681723192
                                                                                                      },
                                                                                                      "mAppEvent": {
                                                                                                        "event": "31700136",
                                                                                                        "mAppId": "1023",
                                                                                                        "mAppName": "com.baidu.naviauto",
                                                                                                        "mAppVersion": "5.0.1.143",
                                                                                                        "module": "naviauto",
                                                                                                        "type": 5
                                                                                                      }
                                                                                                    }</t>
  </si>
  <si>
    <t>type 
"4"； attach 
{"screen_source":"0"}</t>
  </si>
  <si>
    <t>多打印 attach 
"screen_source"；type类型不符</t>
  </si>
  <si>
    <t>NAV200032</t>
  </si>
  <si>
    <t>进入地图App</t>
  </si>
  <si>
    <t>客户以任何方式进入地图页面，例如通过点击地图大卡片/语音搜索POI/launcher更多服务POI点击/方向盘进入等。</t>
  </si>
  <si>
    <t xml:space="preserve"> W  1: jsonStr = {
                                                                                                      "attach": {
                                                                                                        "extParams": "{\"screen_source\":\"0\"}"
                                                                                                      },
                                                                                                      "environment": {
                                                                                                        "alt": 0,
                                                                                                        "dir": 0,
                                                                                                        "end": 1681723206,
                                                                                                        "lat": 22.521205,
                                                                                                        "lon": 113.923295,
                                                                                                        "net": 0,
                                                                                                        "op": 0,
                                                                                                        "speed": 7.0,
                                                                                                        "start": 1681723206
                                                                                                      },
                                                                                                      "mAppEvent": {
                                                                                                        "event": "NAV200032",
                                                                                                        "mAppId": "1023",
                                                                                                        "mAppName": "com.baidu.naviauto",
                                                                                                        "mAppVersion": "5.0.1.143",
                                                                                                        "module": "naviauto",
                                                                                                        "type": 1
                                                                                                      }
                                                                                                    }</t>
  </si>
  <si>
    <t xml:space="preserve"> attach 
{"screen_source":"0"}</t>
  </si>
  <si>
    <t>多打印 attach 
"screen_source"</t>
  </si>
  <si>
    <t>NAV200001</t>
  </si>
  <si>
    <t>地图搜索_一般POI检索</t>
  </si>
  <si>
    <t>客户以非语音方式检索POI，该事件会被记录。</t>
  </si>
  <si>
    <t xml:space="preserve">search_key|string|search_key|必填
search_status|enum|{"success":"成功","fail":"失败"}|搜索结果|必填
search_on_or_offline_status|enum|{"online":"在线","offline":"离线","onToOffline":"在线转离线","offlineToOn":"离线转在线"}|网络状态|必填
</t>
  </si>
  <si>
    <t xml:space="preserve"> W  1: jsonStr = {
                                                                                                      "attach": {
                                                                                                        "extParams": "{\"search_key\":\"北京大学\",\"search_status\":\"success\",\"search_on_or_offline_status\":\"online\",\"screen_source\":\"0\"}"
                                                                                                      },
                                                                                                      "environment": {
                                                                                                        "alt": 0,
                                                                                                        "dir": 0,
                                                                                                        "end": 1681724656,
                                                                                                        "lat": 22.521205,
                                                                                                        "lon": 113.923295,
                                                                                                        "net": 0,
                                                                                                        "op": 0,
                                                                                                        "speed": 7.0,
                                                                                                        "start": 1681724656
                                                                                                      },
                                                                                                      "mAppEvent": {
                                                                                                        "event": "NAV200001",
                                                                                                        "mAppId": "1023",
                                                                                                        "mAppName": "com.baidu.naviauto",
                                                                                                        "mAppVersion": "5.0.1.143",
                                                                                                        "module": "naviauto",
                                                                                                        "type": 1
                                                                                                      }
                                                                                                    }</t>
  </si>
  <si>
    <t>attach 
{"search_key":"北京大学","search_status":"success","search_on_or_offline_status":"online","screen_source":"0"}</t>
  </si>
  <si>
    <t>NAV200002</t>
  </si>
  <si>
    <t>地图搜索_自车周边搜_特指触控</t>
  </si>
  <si>
    <t>区分热词种类停车场/加油站/4S店/更多</t>
  </si>
  <si>
    <t xml:space="preserve">search_key|string|search_key|必填
search_status|enum|{"success":"成功"," fail":"失败"}|搜索结果|必填
search_on_or_offline_status|enum|{"online":"在线","offline":"离线","onToOffline":"在线转离线","offlineToOn":"离线转在线"}|网络状态|必填
screen_source|int|[0,2]|screen_source|必填
</t>
  </si>
  <si>
    <t xml:space="preserve"> W  1: jsonStr = {
                                                                                                      "attach": {
                                                                                                        "extParams": "{\"nearby_search_key\":\"福特4S店\",\"search_status\":\"success\",\"search_on_or_offline_status\":\"online\",\"screen_source\":\"0\"}"
                                                                                                      },
                                                                                                      "environment": {
                                                                                                        "alt": 0,
                                                                                                        "dir": 0,
                                                                                                        "end": 1681724094,
                                                                                                        "lat": 22.521205,
                                                                                                        "lon": 113.923295,
                                                                                                        "net": 0,
                                                                                                        "op": 0,
                                                                                                        "speed": 7.0,
                                                                                                        "start": 1681724094
                                                                                                      },
                                                                                                      "mAppEvent": {
                                                                                                        "event": "NAV200002",
                                                                                                        "mAppId": "1023",
                                                                                                        "mAppName": "com.baidu.naviauto",
                                                                                                        "mAppVersion": "5.0.1.143",
                                                                                                        "module": "naviauto",
                                                                                                        "type": 1
                                                                                                      }
                                                                                                    }</t>
  </si>
  <si>
    <t>NAV200003</t>
  </si>
  <si>
    <t>地图搜索_一般搜索结果列表触控选择POI</t>
  </si>
  <si>
    <t>客户在POI结果列表中选择某个POI，记录选择列表中的第几个，记录选中的POI详情。</t>
  </si>
  <si>
    <t xml:space="preserve">searchResultItem|string|searchResultItem|必填
searchId|string|searchId|必填
isHitNavBtn|string|isHitNavBtn|必填
screen_source|int|[0,2]|screen_source|必填
</t>
  </si>
  <si>
    <t xml:space="preserve">  W  1: jsonStr = {
                                                                                                      "attach": {
                                                                                                        "extParams": "{\"searchResultItem\":\"北京市海淀区学院路38号\",\"searchId\":\"cbc2b7eb74bb180fb5147f02\",\"isHitNavBtn\":false,\"screen_source\":\"0\"}"
                                                                                                      },
                                                                                                      "environment": {
                                                                                                        "alt": 0,
                                                                                                        "dir": 0,
                                                                                                        "end": 1681724708,
                                                                                                        "lat": 22.521205,
                                                                                                        "lon": 113.923295,
                                                                                                        "net": 0,
                                                                                                        "op": 0,
                                                                                                        "speed": 7.0,
                                                                                                        "start": 1681724708
                                                                                                      },
                                                                                                      "mAppEvent": {
                                                                                                        "event": "NAV200003",
                                                                                                        "mAppId": "1023",
                                                                                                        "mAppName": "com.baidu.naviauto",
                                                                                                        "mAppVersion": "5.0.1.143",
                                                                                                        "module": "naviauto",
                                                                                                        "type": 1
                                                                                                      }
                                                                                                    }
</t>
  </si>
  <si>
    <t>NAV200004</t>
  </si>
  <si>
    <t>地图搜索_回家入口次数</t>
  </si>
  <si>
    <t>语音和触摸（launcher+地图内）总次数</t>
  </si>
  <si>
    <t xml:space="preserve">homeItem|string|homeItem|必填
screen_source|int|[0,2]|screen_source|必填
</t>
  </si>
  <si>
    <t xml:space="preserve"> W  1: jsonStr = {
                                                                                                      "attach": {
                                                                                                        "extParams": "{\"homeItem\":\"深圳北站\",\"screen_source\":\"0\"}"
                                                                                                      },
                                                                                                      "environment": {
                                                                                                        "alt": 0,
                                                                                                        "dir": 0,
                                                                                                        "end": 1681724739,
                                                                                                        "lat": 22.521205,
                                                                                                        "lon": 113.923295,
                                                                                                        "net": 0,
                                                                                                        "op": 0,
                                                                                                        "speed": 7.0,
                                                                                                        "start": 1681724739
                                                                                                      },
                                                                                                      "mAppEvent": {
                                                                                                        "event": "NAV200004",
                                                                                                        "mAppId": "1023",
                                                                                                        "mAppName": "com.baidu.naviauto",
                                                                                                        "mAppVersion": "5.0.1.143",
                                                                                                        "module": "naviauto",
                                                                                                        "type": 1
                                                                                                      }
                                                                                                    }</t>
  </si>
  <si>
    <t>NAV200005</t>
  </si>
  <si>
    <t>地图搜索_公司入口次数</t>
  </si>
  <si>
    <t xml:space="preserve">companyItem|string|companyItem|必填
screen_source|int|[0,2]|screen_source|必填
</t>
  </si>
  <si>
    <t xml:space="preserve"> W  1: jsonStr = {
                                                                                                      "attach": {
                                                                                                        "extParams": "{\"companyItem\":\"地图上的点百度大厦\",\"screen_source\":\"0\"}"
                                                                                                      },
                                                                                                      "environment": {
                                                                                                        "alt": 0,
                                                                                                        "dir": 0,
                                                                                                        "end": 1681724743,
                                                                                                        "lat": 22.521205,
                                                                                                        "lon": 113.923295,
                                                                                                        "net": 0,
                                                                                                        "op": 0,
                                                                                                        "speed": 7.0,
                                                                                                        "start": 1681724743
                                                                                                      },
                                                                                                      "mAppEvent": {
                                                                                                        "event": "NAV200005",
                                                                                                        "mAppId": "1023",
                                                                                                        "mAppName": "com.baidu.naviauto",
                                                                                                        "mAppVersion": "5.0.1.143",
                                                                                                        "module": "naviauto",
                                                                                                        "type": 1
                                                                                                      }
                                                                                                    }</t>
  </si>
  <si>
    <t>NAV200006</t>
  </si>
  <si>
    <t>地图搜索_搜索面板收藏页面点击POI</t>
  </si>
  <si>
    <t>地图内部点击</t>
  </si>
  <si>
    <t xml:space="preserve">favoriteItem|string|favoriteItem|必填
screen_source|int|[0,2]|screen_source|必填
</t>
  </si>
  <si>
    <t xml:space="preserve"> W  1: jsonStr = {
                                                                                                      "attach": {
                                                                                                        "extParams": "{\"favoriteItem\":\"重庆市巴南区双河口服务区(沪渝南线高速公路西)双河口服务区\",\"screen_source\":\"0\"}"
                                                                                                      },
                                                                                                      "environment": {
                                                                                                        "alt": 0,
                                                                                                        "dir": 0,
                                                                                                        "end": 1681724108,
                                                                                                        "lat": 22.521205,
                                                                                                        "lon": 113.923295,
                                                                                                        "net": 0,
                                                                                                        "op": 0,
                                                                                                        "speed": 7.0,
                                                                                                        "start": 1681724108
                                                                                                      },
                                                                                                      "mAppEvent": {
                                                                                                        "event": "NAV200006",
                                                                                                        "mAppId": "1023",
                                                                                                        "mAppName": "com.baidu.naviauto",
                                                                                                        "mAppVersion": "5.0.1.143",
                                                                                                        "module": "naviauto",
                                                                                                        "type": 1
                                                                                                      }
                                                                                                    }</t>
  </si>
  <si>
    <t>NAV200007</t>
  </si>
  <si>
    <t>地图搜索_搜索面板收藏页面编辑家地址完成</t>
  </si>
  <si>
    <t xml:space="preserve">homeAddress|string|homeAddress|必填
setStatus|enum|{"success":" 成功","fail ":"失败"}|必填|必填
screen_source|int|[0,2]|screen_source|必填
</t>
  </si>
  <si>
    <t xml:space="preserve"> W  1: jsonStr = {
                                                                                                      "attach": {
                                                                                                        "extParams": "{\"homeAddress\":\"深圳北站\",\"setStatus\":\"success\",\"screen_source\":\"0\"}"
                                                                                                      },
                                                                                                      "environment": {
                                                                                                        "alt": 0,
                                                                                                        "dir": 0,
                                                                                                        "end": 1681724109,
                                                                                                        "lat": 22.521205,
                                                                                                        "lon": 113.923295,
                                                                                                        "net": 0,
                                                                                                        "op": 0,
                                                                                                        "speed": 7.0,
                                                                                                        "start": 1681724109
                                                                                                      },
                                                                                                      "mAppEvent": {
                                                                                                        "event": "NAV200007",
                                                                                                        "mAppId": "1023",
                                                                                                        "mAppName": "com.baidu.naviauto",
                                                                                                        "mAppVersion": "5.0.1.143",
                                                                                                        "module": "naviauto",
                                                                                                        "type": 1
                                                                                                      }
                                                                                                    }</t>
  </si>
  <si>
    <t>NAV200008</t>
  </si>
  <si>
    <t>地图搜索_搜索面板收藏页面编辑公司地址完成</t>
  </si>
  <si>
    <t xml:space="preserve">companyAddress|string|companyAddress|必填
setStatus|enum|{"success":" 成功","fail ":"失败"}|必填|必填
screen_source|int|[0,2]|screen_source|必填
</t>
  </si>
  <si>
    <t xml:space="preserve"> W  1: jsonStr = {
                                                                                                      "attach": {
                                                                                                        "extParams": "{\"companyAddress\":\"百度国际大厦\",\"setStatus\":\"success\",\"screen_source\":\"0\"}"
                                                                                                      },
                                                                                                      "environment": {
                                                                                                        "alt": 0,
                                                                                                        "dir": 0,
                                                                                                        "end": 1681724109,
                                                                                                        "lat": 22.521205,
                                                                                                        "lon": 113.923295,
                                                                                                        "net": 0,
                                                                                                        "op": 0,
                                                                                                        "speed": 7.0,
                                                                                                        "start": 1681724109
                                                                                                      },
                                                                                                      "mAppEvent": {
                                                                                                        "event": "NAV200008",
                                                                                                        "mAppId": "1023",
                                                                                                        "mAppName": "com.baidu.naviauto",
                                                                                                        "mAppVersion": "5.0.1.143",
                                                                                                        "module": "naviauto",
                                                                                                        "type": 1
                                                                                                      }
                                                                                                    }</t>
  </si>
  <si>
    <t>NAV200009</t>
  </si>
  <si>
    <t>地图搜索_搜索面板历史列表点击POI</t>
  </si>
  <si>
    <t xml:space="preserve">historyItem|string|historyItem|必填
isHitNavBtn|string|isHitNavBtn|必填
screen_source|int|[0,2]|screen_source|必填
</t>
  </si>
  <si>
    <t xml:space="preserve"> W  1: jsonStr = {
                                                                                                      "attach": {
                                                                                                        "extParams": "{\"historyItem\":\"深圳市\",\"isHitNavBtn\":true,\"screen_source\":\"0\"}"
                                                                                                      },
                                                                                                      "environment": {
                                                                                                        "alt": 0,
                                                                                                        "dir": 0,
                                                                                                        "end": 1681724893,
                                                                                                        "lat": 22.521205,
                                                                                                        "lon": 113.923295,
                                                                                                        "net": 0,
                                                                                                        "op": 0,
                                                                                                        "speed": 7.0,
                                                                                                        "start": 1681724893
                                                                                                      },
                                                                                                      "mAppEvent": {
                                                                                                        "event": "NAV200009",
                                                                                                        "mAppId": "1023",
                                                                                                        "mAppName": "com.baidu.naviauto",
                                                                                                        "mAppVersion": "5.0.1.143",
                                                                                                        "module": "naviauto",
                                                                                                        "type": 1
                                                                                                      }
                                                                                                    }</t>
  </si>
  <si>
    <t>NAV200010</t>
  </si>
  <si>
    <t>地图搜索_搜索面板历史列表清空按钮点击</t>
  </si>
  <si>
    <t>清空历史（点击确定生效）</t>
  </si>
  <si>
    <t xml:space="preserve"> W  1: jsonStr = {
                                                                                                      "attach": {
                                                                                                        "extParams": "{\"screen_source\":\"0\"}"
                                                                                                      },
                                                                                                      "environment": {
                                                                                                        "alt": 0,
                                                                                                        "dir": 0,
                                                                                                        "end": 1681724925,
                                                                                                        "lat": 22.521205,
                                                                                                        "lon": 113.923295,
                                                                                                        "net": 0,
                                                                                                        "op": 0,
                                                                                                        "speed": 7.0,
                                                                                                        "start": 1681724925
                                                                                                      },
                                                                                                      "mAppEvent": {
                                                                                                        "event": "NAV200010",
                                                                                                        "mAppId": "1023",
                                                                                                        "mAppName": "com.baidu.naviauto",
                                                                                                        "mAppVersion": "5.0.1.143",
                                                                                                        "module": "naviauto",
                                                                                                        "type": 1
                                                                                                      }
                                                                                                    }</t>
  </si>
  <si>
    <t>NAV200011</t>
  </si>
  <si>
    <t>算路方案_结果展示</t>
  </si>
  <si>
    <t>导航开始前，每次修改偏好触发算路事件时，记录当前路径偏好设置。</t>
  </si>
  <si>
    <t xml:space="preserve">route_guide_preference|enum|{"ai_recommend":"智能推荐","time_first":"时间优先","lest_fee":"少收费","avoid_jam":"躲避拥堵","no_highway":"不走高速","highway_priority":"高速优先"}|偏好类型|必填
route_guide_status|enum|{"success":"成功","fail":"失败"}|路线推荐状态|必填
route_guide_on_or_offline|enum|{"online":"在线","offline":"离线"}|网络状态|必填
</t>
  </si>
  <si>
    <t xml:space="preserve"> W  1: jsonStr = {
                                                                                                      "attach": {
                                                                                                        "extParams": "{\"route_guide_preference\":\"ai_recommend\",\"route_guide_on_or_offline_status\":\"online\",\"route_guide_on_or_offline\":\"online\",\"route_guide_status\":\"success\",\"screen_source\":\"0\"}"
                                                                                                      },
                                                                                                      "environment": {
                                                                                                        "alt": 0,
                                                                                                        "dir": 0,
                                                                                                        "end": 1681724745,
                                                                                                        "lat": 22.521205,
                                                                                                        "lon": 113.923295,
                                                                                                        "net": 0,
                                                                                                        "op": 0,
                                                                                                        "speed": 7.0,
                                                                                                        "start": 1681724745
                                                                                                      },
                                                                                                      "mAppEvent": {
                                                                                                        "event": "NAV200011",
                                                                                                        "mAppId": "1023",
                                                                                                        "mAppName": "com.baidu.naviauto",
                                                                                                        "mAppVersion": "5.0.1.143",
                                                                                                        "module": "naviauto",
                                                                                                        "type": 1
                                                                                                      }
                                                                                                    }</t>
  </si>
  <si>
    <t>attach 
{"route_guide_on_or_offline":"online","route_guide_preference":"time_first","route_guide_status":"success","route_guide_on_or_offline_status":"online","screen_source":"0"}</t>
  </si>
  <si>
    <t>多打印"route_guide_on_or_offline_status"，"screen_source"</t>
  </si>
  <si>
    <t>NAV200012</t>
  </si>
  <si>
    <t>开始导航</t>
  </si>
  <si>
    <t>记录用户选择的路线1 {distance, estimate costTime} or 路线2 or 路线3；
记录 当前路径偏好设置
记录行程信息 {startPoint,wayPoint1,wayPoint2,wayPoint,endPoint}</t>
  </si>
  <si>
    <t xml:space="preserve">RouteIndex|string|RouteIndex|必填
RouteLable|string|RouteLable|必填
EstimatedTime|string|EstimatedTime|必填
EstimatedDistance|string|EstimatedDistance|必填
startPoint|string|startPoint|必填
wayPoint1|string|wayPoint1|必填
wayPoint2|string|wayPoint2|必填
wayPoint3|string|wayPoint3|必填
endPoint|string|endPoint|必填
isAvoidLimit|string|isAvoidLimit|必填
</t>
  </si>
  <si>
    <t>2023-01-04 10:41:48</t>
  </si>
  <si>
    <t xml:space="preserve"> W  1: jsonStr = {
                                                                                                      "attach": {
                                                                                                        "extParams": "{\"RouteIndex\":0,\"RouteLable\":\"时间少\",\"EstimatedTime\":1159,\"EstimatedDistance\":5200,\"naviStartPoint\":\"我的位置\",\"startPoint\":\"我的位置\",\"endPoint\":\"在新开路东总布小学附近\",\"wayPoint1\":\"\",\"wayPoint2\":\"\",\"wayPoint3\":\"\",\"route_guide_preference\":\"ai_recommend\",\"isAvoidLimit\":\"open\",\"screen_source\":\"0\"}"
                                                                                                      },
                                                                                                      "environment": {
                                                                                                        "alt": 0,
                                                                                                        "dir": 0,
                                                                                                        "end": 1681724972,
                                                                                                        "lat": 22.521205,
                                                                                                        "lon": 113.923295,
                                                                                                        "net": 0,
                                                                                                        "op": 0,
                                                                                                        "speed": 7.0,
                                                                                                        "start": 1681724972
                                                                                                      },
                                                                                                      "mAppEvent": {
                                                                                                        "event": "NAV200012",
                                                                                                        "mAppId": "1023",
                                                                                                        "mAppName": "com.baidu.naviauto",
                                                                                                        "mAppVersion": "5.0.1.143",
                                                                                                        "module": "naviauto",
                                                                                                        "type": 1
                                                                                                      }
                                                                                                    }</t>
  </si>
  <si>
    <t>attach 
{"EstimatedTime":1159,"route_guide_preference":"ai_recommend","startPoint":"我的位置","RouteIndex":0,"naviStartPoint":"我的位置","isAvoidLimit":"open","screen_source":"0","endPoint":"在新开路东总布小学附近","wayPoint1":"","wayPoint2":"","wayPoint3":"","RouteLable":"时间少","EstimatedDistance":5200}</t>
  </si>
  <si>
    <t>多打印"route_guide_preference"，"naviStartPoint"，"screen_source"</t>
  </si>
  <si>
    <t>NAV200013</t>
  </si>
  <si>
    <t>路径计算_重新算路</t>
  </si>
  <si>
    <t>该事件只会发生在导航中，每次触发重新算路时，会记录具体原因。</t>
  </si>
  <si>
    <t xml:space="preserve">recalculate_reason|enum|{"modify_preference":"修改偏好","add_via_point":"添加途经点","remove_via_point":"删除途经点","yaw":"偏航","bridge_switch":"桥上下切换","main_assiant_switch":"主辅路切换","switch_route":"路线切换","refresh_route":"刷新路线"}|重新算路原因 route_guide_preference|必填
</t>
  </si>
  <si>
    <t xml:space="preserve"> W  1: jsonStr = {
                                                                                                      "attach": {
                                                                                                        "extParams": "{\"recalculate_reason\":\"switch_route\",\"modify_preference\":\"no_modify\",\"screen_source\":\"0\"}"
                                                                                                      },
                                                                                                      "environment": {
                                                                                                        "alt": 0,
                                                                                                        "dir": 0,
                                                                                                        "end": 1681724973,
                                                                                                        "lat": 22.521205,
                                                                                                        "lon": 113.923295,
                                                                                                        "net": 0,
                                                                                                        "op": 0,
                                                                                                        "speed": 7.0,
                                                                                                        "start": 1681724973
                                                                                                      },
                                                                                                      "mAppEvent": {
                                                                                                        "event": "NAV200013",
                                                                                                        "mAppId": "1023",
                                                                                                        "mAppName": "com.baidu.naviauto",
                                                                                                        "mAppVersion": "5.0.1.143",
                                                                                                        "module": "naviauto",
                                                                                                        "type": 1
                                                                                                      }
                                                                                                    }</t>
  </si>
  <si>
    <t>attach 
{"recalculate_reason":"switch_route","modify_preference":"no_modify","screen_source":"0"}</t>
  </si>
  <si>
    <t>多打印"screen_source"</t>
  </si>
  <si>
    <t>到达途经点</t>
  </si>
  <si>
    <t>用户到达途经点</t>
  </si>
  <si>
    <t xml:space="preserve"> W  1: jsonStr = {
                                                                                                      "attach": {
                                                                                                        "extParams": "{\"screen_source\":\"0\"}"
                                                                                                      },
                                                                                                      "environment": {
                                                                                                        "alt": 0,
                                                                                                        "dir": 0,
                                                                                                        "end": 1681725073,
                                                                                                        "lat": 22.521205,
                                                                                                        "lon": 113.923295,
                                                                                                        "net": 0,
                                                                                                        "op": 0,
                                                                                                        "speed": 7.0,
                                                                                                        "start": 1681725073
                                                                                                      },
                                                                                                      "mAppEvent": {
                                                                                                        "event": "31700109",
                                                                                                        "mAppId": "1023",
                                                                                                        "mAppName": "com.baidu.naviauto",
                                                                                                        "mAppVersion": "5.0.1.143",
                                                                                                        "module": "naviauto",
                                                                                                        "type": 1
                                                                                                      }
                                                                                                    }</t>
  </si>
  <si>
    <t>多打印attach 
"screen_source"</t>
  </si>
  <si>
    <t>手动退出导航（普通导航&amp;AR导航）</t>
  </si>
  <si>
    <t>导航中手动退出导航</t>
  </si>
  <si>
    <t xml:space="preserve"> W  1: jsonStr = {
                                                                                                      "attach": {
                                                                                                        "extParams": "{\"screen_source\":\"0\"}"
                                                                                                      },
                                                                                                      "environment": {
                                                                                                        "alt": 0,
                                                                                                        "dir": 0,
                                                                                                        "end": 1681724637,
                                                                                                        "lat": 22.521205,
                                                                                                        "lon": 113.923295,
                                                                                                        "net": 0,
                                                                                                        "op": 0,
                                                                                                        "speed": 7.0,
                                                                                                        "start": 1681724637
                                                                                                      },
                                                                                                      "mAppEvent": {
                                                                                                        "event": "31700055",
                                                                                                        "mAppId": "1023",
                                                                                                        "mAppName": "com.baidu.naviauto",
                                                                                                        "mAppVersion": "5.0.1.143",
                                                                                                        "module": "naviauto",
                                                                                                        "type": 1
                                                                                                      }
                                                                                                    }</t>
  </si>
  <si>
    <t>自动结束导航</t>
  </si>
  <si>
    <t>统计用户自动结束导航</t>
  </si>
  <si>
    <t xml:space="preserve"> W  1: jsonStr = {
                                                                                                      "attach": {
                                                                                                        "extParams": "{\"screen_source\":\"0\"}"
                                                                                                      },
                                                                                                      "environment": {
                                                                                                        "alt": 0,
                                                                                                        "dir": 0,
                                                                                                        "end": 1681725197,
                                                                                                        "lat": 22.521205,
                                                                                                        "lon": 113.923295,
                                                                                                        "net": 0,
                                                                                                        "op": 0,
                                                                                                        "speed": 7.0,
                                                                                                        "start": 1681725197
                                                                                                      },
                                                                                                      "mAppEvent": {
                                                                                                        "event": "31700104",
                                                                                                        "mAppId": "1023",
                                                                                                        "mAppName": "com.baidu.naviauto",
                                                                                                        "mAppVersion": "5.0.1.143",
                                                                                                        "module": "naviauto",
                                                                                                        "type": 1
                                                                                                      }
                                                                                                    }</t>
  </si>
  <si>
    <t>NAV200014</t>
  </si>
  <si>
    <t>单次导航时长 &amp; 里程统计</t>
  </si>
  <si>
    <t>开始导航时——熄火(保存里程和时间）
开始导航时——熄火(保存里程和时间）———未关机-----导航仍在继续———正常结束（上报实际的开始导航到结束导航）</t>
  </si>
  <si>
    <t xml:space="preserve">totalNavTime|string|totalNavTime|必填
totalNavMileage|string|totalNavMileage|必填
</t>
  </si>
  <si>
    <t>1FMCU0H67MUA56702</t>
  </si>
  <si>
    <t>d5eac521</t>
  </si>
  <si>
    <t>04-18 16:32:30.229  2061  2061 W SyncService_1.3.0_202301061909_AnalyticsRequest:     {
04-18 16:32:30.229  2061  2061 W SyncService_1.3.0_202301061909_AnalyticsRequest:       "attach": {
04-18 16:32:30.229  2061  2061 W SyncService_1.3.0_202301061909_AnalyticsRequest:         "extParams": "{\"totalNavMileage\":1,\"totalNavTime\":22481}"
04-18 16:32:30.229  2061  2061 W SyncService_1.3.0_202301061909_AnalyticsRequest:       },
04-18 16:32:30.229  2061  2061 W SyncService_1.3.0_202301061909_AnalyticsRequest:       "environment": {
04-18 16:32:30.229  2061  2061 W SyncService_1.3.0_202301061909_AnalyticsRequest:         "alt": 17,
04-18 16:32:30.229  2061  2061 W SyncService_1.3.0_202301061909_AnalyticsRequest:         "dir": 0,
04-18 16:32:30.229  2061  2061 W SyncService_1.3.0_202301061909_AnalyticsRequest:         "end": 1681806196,
04-18 16:32:30.229  2061  2061 W SyncService_1.3.0_202301061909_AnalyticsRequest:         "lat": 31.892448166666668,
04-18 16:32:30.229  2061  2061 W SyncService_1.3.0_202301061909_AnalyticsRequest:         "lon": 118.7831695,
04-18 16:32:30.229  2061  2061 W SyncService_1.3.0_202301061909_AnalyticsRequest:         "net": 3,
04-18 16:32:30.229  2061  2061 W SyncService_1.3.0_202301061909_AnalyticsRequest:         "op": 0,
04-18 16:32:30.229  2061  2061 W SyncService_1.3.0_202301061909_AnalyticsRequest:         "speed": 0.0,
04-18 16:32:30.229  2061  2061 W SyncService_1.3.0_202301061909_AnalyticsRequest:         "start": 1681806196
04-18 16:32:30.229  2061  2061 W SyncService_1.3.0_202301061909_AnalyticsRequest:       },
04-18 16:32:30.229  2061  2061 W SyncService_1.3.0_202301061909_AnalyticsRequest:       "app_event": {
04-18 16:32:30.229  2061  2061 W SyncService_1.3.0_202301061909_AnalyticsRequest:         "event": "NAV200014",
04-18 16:32:30.229  2061  2061 W SyncService_1.3.0_202301061909_AnalyticsRequest:         "app_id": "1023",
04-18 16:32:30.229  2061  2061 W SyncService_1.3.0_202301061909_AnalyticsRequest:         "app_name": "com.baidu.naviauto",
04-18 16:32:30.229  2061  2061 W SyncService_1.3.0_202301061909_AnalyticsRequest:         "app_version": "5.0.1.143",
04-18 16:32:30.229  2061  2061 W SyncService_1.3.0_202301061909_AnalyticsRequest:         "module": "naviauto",
04-18 16:32:30.229  2061  2061 W SyncService_1.3.0_202301061909_AnalyticsRequest:         "type": 1
04-18 16:32:30.229  2061  2061 W SyncService_1.3.0_202301061909_AnalyticsRequest:       }</t>
  </si>
  <si>
    <t>NAV200015</t>
  </si>
  <si>
    <t>POI_详卡页面_详卡电话按钮</t>
  </si>
  <si>
    <t>点击电话图标</t>
  </si>
  <si>
    <t xml:space="preserve"> W  1: jsonStr = {
                                                                                                      "attach": {
                                                                                                        "extParams": "{\"screen_source\":\"0\"}"
                                                                                                      },
                                                                                                      "environment": {
                                                                                                        "alt": 0,
                                                                                                        "dir": 0,
                                                                                                        "end": 1681725756,
                                                                                                        "lat": 22.521205,
                                                                                                        "lon": 113.923295,
                                                                                                        "net": 0,
                                                                                                        "op": 0,
                                                                                                        "speed": 7.0,
                                                                                                        "start": 1681725756
                                                                                                      },
                                                                                                      "mAppEvent": {
                                                                                                        "event": "NAV200015",
                                                                                                        "mAppId": "1023",
                                                                                                        "mAppName": "com.baidu.naviauto",
                                                                                                        "mAppVersion": "5.0.1.143",
                                                                                                        "module": "naviauto",
                                                                                                        "type": 1
                                                                                                      }
                                                                                                    }</t>
  </si>
  <si>
    <t>NAV200016</t>
  </si>
  <si>
    <t>POI_详卡页面_周边搜索按钮</t>
  </si>
  <si>
    <t>POI周边搜</t>
  </si>
  <si>
    <t xml:space="preserve"> W  1: jsonStr = {
                                                                                                      "attach": {
                                                                                                        "extParams": "{\"search_key\":\"卫生间\",\"screen_source\":\"0\"}"
                                                                                                      },
                                                                                                      "environment": {
                                                                                                        "alt": 0,
                                                                                                        "dir": 0,
                                                                                                        "end": 1681725635,
                                                                                                        "lat": 22.521205,
                                                                                                        "lon": 113.923295,
                                                                                                        "net": 0,
                                                                                                        "op": 0,
                                                                                                        "speed": 7.0,
                                                                                                        "start": 1681725635
                                                                                                      },
                                                                                                      "mAppEvent": {
                                                                                                        "event": "NAV200016",
                                                                                                        "mAppId": "1023",
                                                                                                        "mAppName": "com.baidu.naviauto",
                                                                                                        "mAppVersion": "5.0.1.143",
                                                                                                        "module": "naviauto",
                                                                                                        "type": 1
                                                                                                      }
                                                                                                    }</t>
  </si>
  <si>
    <t>attach 
{"search_key":"卫生间","screen_source":"0"}</t>
  </si>
  <si>
    <t>多打印attach 
"search_key"</t>
  </si>
  <si>
    <t>路径计算_重新导航_确定按钮</t>
  </si>
  <si>
    <t>用户点击继续上次导航，并记录导航起/终点-触摸</t>
  </si>
  <si>
    <t xml:space="preserve">naviStartPoint|string|naviStartPoint|必填
naviEndPoint|string|naviEndPoint|必填
screen_source|int|[0,2]|screen_source|必填
</t>
  </si>
  <si>
    <t xml:space="preserve"> W  1: jsonStr = {
                                                                                                      "attach": {
                                                                                                        "extParams": "{\"startPoint\":\"我的位置\",\"endPoint\":\"华发大厦\",\"screen_source\":\"0\"}"
                                                                                                      },
                                                                                                      "environment": {
                                                                                                        "alt": 0,
                                                                                                        "dir": 0,
                                                                                                        "end": 1681725826,
                                                                                                        "lat": 22.521205,
                                                                                                        "lon": 113.923295,
                                                                                                        "net": 0,
                                                                                                        "op": 0,
                                                                                                        "speed": 7.0,
                                                                                                        "start": 1681725826
                                                                                                      },
                                                                                                      "mAppEvent": {
                                                                                                        "event": "31700123",
                                                                                                        "mAppId": "1023",
                                                                                                        "mAppName": "com.baidu.naviauto",
                                                                                                        "mAppVersion": "5.0.1.143",
                                                                                                        "module": "naviauto",
                                                                                                        "type": 1
                                                                                                      }
                                                                                                    }</t>
  </si>
  <si>
    <t>attach 
{"endPoint":"华发大厦","naviEndPoint":"华发大厦","naviStartPoint":"我的位置","screen_source":"0"}</t>
  </si>
  <si>
    <t>多打印"endPoint"</t>
  </si>
  <si>
    <t>NAV200017</t>
  </si>
  <si>
    <t>路径计算_重新导航_取消按钮</t>
  </si>
  <si>
    <t xml:space="preserve"> W  1: jsonStr = {
                                                                                                      "attach": {
                                                                                                        "extParams": "{\"screen_source\":\"0\"}"
                                                                                                      },
                                                                                                      "environment": {
                                                                                                        "alt": 0,
                                                                                                        "dir": 0,
                                                                                                        "end": 1681726063,
                                                                                                        "lat": 22.521205,
                                                                                                        "lon": 113.923295,
                                                                                                        "net": 0,
                                                                                                        "op": 0,
                                                                                                        "speed": 7.0,
                                                                                                        "start": 1681726063
                                                                                                      },
                                                                                                      "mAppEvent": {
                                                                                                        "event": "NAV200017",
                                                                                                        "mAppId": "1023",
                                                                                                        "mAppName": "com.baidu.naviauto",
                                                                                                        "mAppVersion": "5.0.1.143",
                                                                                                        "module": "naviauto",
                                                                                                        "type": 1
                                                                                                      }
                                                                                                    }</t>
  </si>
  <si>
    <t>NAV200018</t>
  </si>
  <si>
    <t>导航中_路况开关控件</t>
  </si>
  <si>
    <t>区分 开/关 状态，只包含点击行为。</t>
  </si>
  <si>
    <t xml:space="preserve">inNavi|string|inNavi|必填
setStatus|enum|{"open":"开启","close":"关闭"}|开关状态|必填
screen_source|int|[0,2]|screen_source|必填
</t>
  </si>
  <si>
    <t xml:space="preserve"> W  1: jsonStr = {
                                                                                                      "attach": {
                                                                                                        "extParams": "{\"inNavi\":true,\"setStatus\":\"close\",\"screen_source\":\"0\"}"
                                                                                                      },
                                                                                                      "environment": {
                                                                                                        "alt": 0,
                                                                                                        "dir": 0,
                                                                                                        "end": 1681726236,
                                                                                                        "lat": 22.521205,
                                                                                                        "lon": 113.923295,
                                                                                                        "net": 0,
                                                                                                        "op": 0,
                                                                                                        "speed": 7.0,
                                                                                                        "start": 1681726236
                                                                                                      },
                                                                                                      "mAppEvent": {
                                                                                                        "event": "NAV200018",
                                                                                                        "mAppId": "1023",
                                                                                                        "mAppName": "com.baidu.naviauto",
                                                                                                        "mAppVersion": "5.0.1.143",
                                                                                                        "module": "naviauto",
                                                                                                        "type": 1
                                                                                                      }
                                                                                                    }</t>
  </si>
  <si>
    <t>NAV200019</t>
  </si>
  <si>
    <t>导航_加号控件</t>
  </si>
  <si>
    <t>点击图标，只包含点击行为。</t>
  </si>
  <si>
    <t xml:space="preserve">inNavi|string|inNavi|必填
screen_source|int|[0,2]|screen_source|必填
</t>
  </si>
  <si>
    <t xml:space="preserve"> W  1: jsonStr = {
                                                                                                      "attach": {
                                                                                                        "extParams": "{\"inNavi\":\"false\",\"screen_source\":\"0\"}"
                                                                                                      },
                                                                                                      "environment": {
                                                                                                        "alt": 0,
                                                                                                        "dir": 0,
                                                                                                        "end": 1681726263,
                                                                                                        "lat": 22.521205,
                                                                                                        "lon": 113.923295,
                                                                                                        "net": 0,
                                                                                                        "op": 0,
                                                                                                        "speed": 7.0,
                                                                                                        "start": 1681726263
                                                                                                      },
                                                                                                      "mAppEvent": {
                                                                                                        "event": "NAV200019",
                                                                                                        "mAppId": "1023",
                                                                                                        "mAppName": "com.baidu.naviauto",
                                                                                                        "mAppVersion": "5.0.1.143",
                                                                                                        "module": "naviauto",
                                                                                                        "type": 1
                                                                                                      }
                                                                                                    }</t>
  </si>
  <si>
    <t>NAV200020</t>
  </si>
  <si>
    <t>导航_减号控件</t>
  </si>
  <si>
    <t xml:space="preserve"> W  1: jsonStr = {
                                                                                                      "attach": {
                                                                                                        "extParams": "{\"inNavi\":\"false\",\"screen_source\":\"0\"}"
                                                                                                      },
                                                                                                      "environment": {
                                                                                                        "alt": 0,
                                                                                                        "dir": 0,
                                                                                                        "end": 1681726265,
                                                                                                        "lat": 22.521205,
                                                                                                        "lon": 113.923295,
                                                                                                        "net": 0,
                                                                                                        "op": 0,
                                                                                                        "speed": 7.0,
                                                                                                        "start": 1681726265
                                                                                                      },
                                                                                                      "mAppEvent": {
                                                                                                        "event": "NAV200020",
                                                                                                        "mAppId": "1023",
                                                                                                        "mAppName": "com.baidu.naviauto",
                                                                                                        "mAppVersion": "5.0.1.143",
                                                                                                        "module": "naviauto",
                                                                                                        "type": 1
                                                                                                      }
                                                                                                    }</t>
  </si>
  <si>
    <t>NAV200021</t>
  </si>
  <si>
    <t>手指操作地图</t>
  </si>
  <si>
    <t>区分 放大 or 缩小 or 双指单击 or 单指双击</t>
  </si>
  <si>
    <t xml:space="preserve">operationType|enum|{"finger_zoom_in":"手指放大","finger_zoom_out":"手指缩小","double_finger":"双指单击","double_tap":"单指双击"}|操作方式|必填
screen_source|int|[0,2]|screen_source|必填
</t>
  </si>
  <si>
    <t xml:space="preserve"> W  1: jsonStr = {
                                                                                                      "attach": {
                                                                                                        "extParams": "{\"operationType\":\"finger_zoom_out\",\"screen_source\":\"0\"}"
                                                                                                      },
                                                                                                      "environment": {
                                                                                                        "alt": 0,
                                                                                                        "dir": 0,
                                                                                                        "end": 1681724969,
                                                                                                        "lat": 22.521205,
                                                                                                        "lon": 113.923295,
                                                                                                        "net": 0,
                                                                                                        "op": 0,
                                                                                                        "speed": 7.0,
                                                                                                        "start": 1681724969
                                                                                                      },
                                                                                                      "mAppEvent": {
                                                                                                        "event": "NAV200021",
                                                                                                        "mAppId": "1023",
                                                                                                        "mAppName": "com.baidu.naviauto",
                                                                                                        "mAppVersion": "5.0.1.143",
                                                                                                        "module": "naviauto",
                                                                                                        "type": 1
                                                                                                      }
                                                                                                    }</t>
  </si>
  <si>
    <t>NAV200022</t>
  </si>
  <si>
    <t>导航中_问题上报控件</t>
  </si>
  <si>
    <t>区分 非导航 or  导航中，点击发送后才上报。</t>
  </si>
  <si>
    <t xml:space="preserve">inNavi|string|inNavi|必填
event_upload_type|enum|{"accident":"事故","jam":"拥堵","danger":"危险","roadbuild":"施工","roadclose":"道路不通"}|问题种类|必填
screen_source|int|[0,2]|screen_source|必填
</t>
  </si>
  <si>
    <t xml:space="preserve"> W  1: jsonStr = {
                                                                                                      "attach": {
                                                                                                        "extParams": "{\"inNavi\":true,\"event_upload_type\":\"accident\",\"screen_source\":\"0\"}"
                                                                                                      },
                                                                                                      "environment": {
                                                                                                        "alt": 0,
                                                                                                        "dir": 0,
                                                                                                        "end": 1681726128,
                                                                                                        "lat": 22.521205,
                                                                                                        "lon": 113.923295,
                                                                                                        "net": 0,
                                                                                                        "op": 0,
                                                                                                        "speed": 7.0,
                                                                                                        "start": 1681726128
                                                                                                      },
                                                                                                      "mAppEvent": {
                                                                                                        "event": "NAV200022",
                                                                                                        "mAppId": "1023",
                                                                                                        "mAppName": "com.baidu.naviauto",
                                                                                                        "mAppVersion": "5.0.1.143",
                                                                                                        "module": "naviauto",
                                                                                                        "type": 1
                                                                                                      }
                                                                                                    }</t>
  </si>
  <si>
    <t>NAV200023</t>
  </si>
  <si>
    <t>导航_设置面板_全窗小览 / 路况条 点击</t>
  </si>
  <si>
    <t xml:space="preserve">overview_mode|enum|{"overview":"全窗小览","roadbar":"路况条"}|浏览模式|必填
screen_source|int|[0,2]|screen_source|必填
</t>
  </si>
  <si>
    <t xml:space="preserve"> W  1: jsonStr = {
                                                                                                      "attach": {
                                                                                                        "extParams": "{\"overview_mode\":\"roadbar\",\"screen_source\":\"0\"}"
                                                                                                      },
                                                                                                      "environment": {
                                                                                                        "alt": 0,
                                                                                                        "dir": 0,
                                                                                                        "end": 1681726349,
                                                                                                        "lat": 22.521205,
                                                                                                        "lon": 113.923295,
                                                                                                        "net": 0,
                                                                                                        "op": 0,
                                                                                                        "speed": 7.0,
                                                                                                        "start": 1681726349
                                                                                                      },
                                                                                                      "mAppEvent": {
                                                                                                        "event": "NAV200023",
                                                                                                        "mAppId": "1023",
                                                                                                        "mAppName": "com.baidu.naviauto",
                                                                                                        "mAppVersion": "5.0.1.143",
                                                                                                        "module": "naviauto",
                                                                                                        "type": 1
                                                                                                      }
                                                                                                    }</t>
  </si>
  <si>
    <t>NAV200024</t>
  </si>
  <si>
    <t>导航_设置面板_车头朝上 / 正北朝上 点击</t>
  </si>
  <si>
    <t>区分 状态，只包含点击行为。</t>
  </si>
  <si>
    <t xml:space="preserve">face_mode|enum|{"face_north":"正北模式","follow_mode":"跟随模式"}|状态|必填
screen_source|int|[0,2]|screen_source|必填
</t>
  </si>
  <si>
    <t xml:space="preserve"> W  1: jsonStr = {
                                                                                                      "attach": {
                                                                                                        "extParams": "{\"face_mode\":\"face_north\",\"screen_source\":\"0\"}"
                                                                                                      },
                                                                                                      "environment": {
                                                                                                        "alt": 0,
                                                                                                        "dir": 0,
                                                                                                        "end": 1681726369,
                                                                                                        "lat": 22.521205,
                                                                                                        "lon": 113.923295,
                                                                                                        "net": 0,
                                                                                                        "op": 0,
                                                                                                        "speed": 7.0,
                                                                                                        "start": 1681726369
                                                                                                      },
                                                                                                      "mAppEvent": {
                                                                                                        "event": "NAV200024",
                                                                                                        "mAppId": "1023",
                                                                                                        "mAppName": "com.baidu.naviauto",
                                                                                                        "mAppVersion": "5.0.1.143",
                                                                                                        "module": "naviauto",
                                                                                                        "type": 1
                                                                                                      }
                                                                                                    }</t>
  </si>
  <si>
    <t>NAV200025</t>
  </si>
  <si>
    <t>导航_设置面板_行程分享 点击</t>
  </si>
  <si>
    <t xml:space="preserve">route_share_status|enum|{"success":"成功","fail":"失败"}|分享结果|必填
screen_source|int|[0,2]|screen_source|必填
</t>
  </si>
  <si>
    <t xml:space="preserve"> W  1: jsonStr = {
                                                                                                      "attach": {
                                                                                                        "extParams": "{\"route_share_status\":\"success\",\"screen_source\":\"0\"}"
                                                                                                      },
                                                                                                      "environment": {
                                                                                                        "alt": 0,
                                                                                                        "dir": 0,
                                                                                                        "end": 1681726411,
                                                                                                        "lat": 22.521205,
                                                                                                        "lon": 113.923295,
                                                                                                        "net": 0,
                                                                                                        "op": 0,
                                                                                                        "speed": 7.0,
                                                                                                        "start": 1681726411
                                                                                                      },
                                                                                                      "mAppEvent": {
                                                                                                        "event": "NAV200025",
                                                                                                        "mAppId": "1023",
                                                                                                        "mAppName": "com.baidu.naviauto",
                                                                                                        "mAppVersion": "5.0.1.143",
                                                                                                        "module": "naviauto",
                                                                                                        "type": 1
                                                                                                      }
                                                                                                    }</t>
  </si>
  <si>
    <t>NAV200026</t>
  </si>
  <si>
    <t>导航_设置面板_更多_目的地停车场推送</t>
  </si>
  <si>
    <t>开关的点击</t>
  </si>
  <si>
    <t xml:space="preserve">distination_park_recommend_mode|enum|{"open":"开启","close":"关闭"}|开关状态|必填
screen_source|int|[0,2]|screen_source|必填
</t>
  </si>
  <si>
    <t>NAV200027</t>
  </si>
  <si>
    <t>个人中心_导航设置_日夜模式选择</t>
  </si>
  <si>
    <t>区分 自动 or 白天 or 黑夜，只包含点击行为</t>
  </si>
  <si>
    <t xml:space="preserve"> W  1: jsonStr = {
                                                                                                      "attach": {
                                                                                                        "extParams": "{\"day_night_mode\":\"day\",\"screen_source\":\"0\"}"
                                                                                                      },
                                                                                                      "environment": {
                                                                                                        "alt": 0,
                                                                                                        "dir": 0,
                                                                                                        "end": 1681726487,
                                                                                                        "lat": 22.521205,
                                                                                                        "lon": 113.923295,
                                                                                                        "net": 0,
                                                                                                        "op": 0,
                                                                                                        "speed": 7.0,
                                                                                                        "start": 1681726487
                                                                                                      },
                                                                                                      "mAppEvent": {
                                                                                                        "event": "NAV200027",
                                                                                                        "mAppId": "1023",
                                                                                                        "mAppName": "com.baidu.naviauto",
                                                                                                        "mAppVersion": "5.0.1.143",
                                                                                                        "module": "naviauto",
                                                                                                        "type": 1
                                                                                                      }
                                                                                                    }</t>
  </si>
  <si>
    <t>NAV200028</t>
  </si>
  <si>
    <t>个人中心_导航设置_播报模式选择</t>
  </si>
  <si>
    <t>区分 详细 or 简洁 or 静音，只包含点击行为</t>
  </si>
  <si>
    <t xml:space="preserve">tts_mode|enum|{"detailed":"详细","concise":"简洁","quite":"静音"}|tts模式|必填
screen_source|int|[0,2]|screen_source|必填
</t>
  </si>
  <si>
    <t xml:space="preserve"> W  1: jsonStr = {
                                                                                                      "attach": {
                                                                                                        "extParams": "{\"tts_mode\":\"detailed\",\"screen_source\":\"0\"}"
                                                                                                      },
                                                                                                      "environment": {
                                                                                                        "alt": 0,
                                                                                                        "dir": 0,
                                                                                                        "end": 1681726779,
                                                                                                        "lat": 22.521205,
                                                                                                        "lon": 113.923295,
                                                                                                        "net": 0,
                                                                                                        "op": 0,
                                                                                                        "speed": 7.0,
                                                                                                        "start": 1681726779
                                                                                                      },
                                                                                                      "mAppEvent": {
                                                                                                        "event": "NAV200028",
                                                                                                        "mAppId": "1023",
                                                                                                        "mAppName": "com.baidu.naviauto",
                                                                                                        "mAppVersion": "5.0.1.143",
                                                                                                        "module": "naviauto",
                                                                                                        "type": 1
                                                                                                      }
                                                                                                    }</t>
  </si>
  <si>
    <t>加入队伍</t>
  </si>
  <si>
    <t>成功加入队伍</t>
  </si>
  <si>
    <t xml:space="preserve"> W  1: jsonStr = {
                                                                                                      "attach": {
                                                                                                        "extParams": "{\"screen_source\":\"0\"}"
                                                                                                      },
                                                                                                      "environment": {
                                                                                                        "alt": 0,
                                                                                                        "dir": 0,
                                                                                                        "end": 1681726923,
                                                                                                        "lat": 22.521205,
                                                                                                        "lon": 113.923295,
                                                                                                        "net": 0,
                                                                                                        "op": 0,
                                                                                                        "speed": 7.0,
                                                                                                        "start": 1681726923
                                                                                                      },
                                                                                                      "mAppEvent": {
                                                                                                        "event": "31700086",
                                                                                                        "mAppId": "1023",
                                                                                                        "mAppName": "com.baidu.naviauto",
                                                                                                        "mAppVersion": "5.0.1.143",
                                                                                                        "module": "naviauto",
                                                                                                        "type": 1
                                                                                                      }
                                                                                                    }</t>
  </si>
  <si>
    <t>创建队伍</t>
  </si>
  <si>
    <t>成功创建队伍</t>
  </si>
  <si>
    <t xml:space="preserve"> W  1: jsonStr = {
                                                                                                      "attach": {
                                                                                                        "extParams": "{\"screen_source\":\"0\"}"
                                                                                                      },
                                                                                                      "environment": {
                                                                                                        "alt": 0,
                                                                                                        "dir": 0,
                                                                                                        "end": 1681726861,
                                                                                                        "lat": 22.521205,
                                                                                                        "lon": 113.923295,
                                                                                                        "net": 0,
                                                                                                        "op": 0,
                                                                                                        "speed": 7.0,
                                                                                                        "start": 1681726861
                                                                                                      },
                                                                                                      "mAppEvent": {
                                                                                                        "event": "31700087",
                                                                                                        "mAppId": "1023",
                                                                                                        "mAppName": "com.baidu.naviauto",
                                                                                                        "mAppVersion": "5.0.1.143",
                                                                                                        "module": "naviauto",
                                                                                                        "type": 1
                                                                                                      }
                                                                                                    }</t>
  </si>
  <si>
    <t>编辑车队名称</t>
  </si>
  <si>
    <t>成功编辑车队名称</t>
  </si>
  <si>
    <t xml:space="preserve"> W  1: jsonStr = {
                                                                                                      "attach": {
                                                                                                        "extParams": "{\"screen_source\":\"0\"}"
                                                                                                      },
                                                                                                      "environment": {
                                                                                                        "alt": 0,
                                                                                                        "dir": 0,
                                                                                                        "end": 1681726845,
                                                                                                        "lat": 22.521205,
                                                                                                        "lon": 113.923295,
                                                                                                        "net": 0,
                                                                                                        "op": 0,
                                                                                                        "speed": 7.0,
                                                                                                        "start": 1681726845
                                                                                                      },
                                                                                                      "mAppEvent": {
                                                                                                        "event": "31700088",
                                                                                                        "mAppId": "1023",
                                                                                                        "mAppName": "com.baidu.naviauto",
                                                                                                        "mAppVersion": "5.0.1.143",
                                                                                                        "module": "naviauto",
                                                                                                        "type": 1
                                                                                                      }
                                                                                                    }</t>
  </si>
  <si>
    <t>编辑队员昵称</t>
  </si>
  <si>
    <t>成功编辑昵称</t>
  </si>
  <si>
    <t xml:space="preserve"> W  1: jsonStr = {
                                                                                                      "attach": {
                                                                                                        "extParams": "{\"screen_source\":\"0\"}"
                                                                                                      },
                                                                                                      "environment": {
                                                                                                        "alt": 0,
                                                                                                        "dir": 0,
                                                                                                        "end": 1681726851,
                                                                                                        "lat": 22.521205,
                                                                                                        "lon": 113.923295,
                                                                                                        "net": 0,
                                                                                                        "op": 0,
                                                                                                        "speed": 7.0,
                                                                                                        "start": 1681726851
                                                                                                      },
                                                                                                      "mAppEvent": {
                                                                                                        "event": "31700089",
                                                                                                        "mAppId": "1023",
                                                                                                        "mAppName": "com.baidu.naviauto",
                                                                                                        "mAppVersion": "5.0.1.143",
                                                                                                        "module": "naviauto",
                                                                                                        "type": 1
                                                                                                      }
                                                                                                    }</t>
  </si>
  <si>
    <t>退出队伍</t>
  </si>
  <si>
    <t>成功退出队伍</t>
  </si>
  <si>
    <t xml:space="preserve"> W  1: jsonStr = {
                                                                                                      "attach": {
                                                                                                        "extParams": "{\"screen_source\":\"0\"}"
                                                                                                      },
                                                                                                      "environment": {
                                                                                                        "alt": 0,
                                                                                                        "dir": 0,
                                                                                                        "end": 1681726946,
                                                                                                        "lat": 22.521205,
                                                                                                        "lon": 113.923295,
                                                                                                        "net": 0,
                                                                                                        "op": 0,
                                                                                                        "speed": 7.0,
                                                                                                        "start": 1681726946
                                                                                                      },
                                                                                                      "mAppEvent": {
                                                                                                        "event": "31700090",
                                                                                                        "mAppId": "1023",
                                                                                                        "mAppName": "com.baidu.naviauto",
                                                                                                        "mAppVersion": "5.0.1.143",
                                                                                                        "module": "naviauto",
                                                                                                        "type": 1
                                                                                                      }
                                                                                                    }</t>
  </si>
  <si>
    <t>解散队伍</t>
  </si>
  <si>
    <t>成功解散队伍</t>
  </si>
  <si>
    <t xml:space="preserve"> W  1: jsonStr = {
                                                                                                      "attach": {
                                                                                                        "extParams": "{\"screen_source\":\"0\"}"
                                                                                                      },
                                                                                                      "environment": {
                                                                                                        "alt": 0,
                                                                                                        "dir": 0,
                                                                                                        "end": 1681726856,
                                                                                                        "lat": 22.521205,
                                                                                                        "lon": 113.923295,
                                                                                                        "net": 0,
                                                                                                        "op": 0,
                                                                                                        "speed": 7.0,
                                                                                                        "start": 1681726856
                                                                                                      },
                                                                                                      "mAppEvent": {
                                                                                                        "event": "31700091",
                                                                                                        "mAppId": "1023",
                                                                                                        "mAppName": "com.baidu.naviauto",
                                                                                                        "mAppVersion": "5.0.1.143",
                                                                                                        "module": "naviauto",
                                                                                                        "type": 1
                                                                                                      }
                                                                                                    }</t>
  </si>
  <si>
    <t>NAV200029</t>
  </si>
  <si>
    <t>个人中心_组队出行_点击说话</t>
  </si>
  <si>
    <t>组队内点击说话按钮</t>
  </si>
  <si>
    <t>NAV200030</t>
  </si>
  <si>
    <t>手车互联</t>
  </si>
  <si>
    <t>Ford pass
目的地发送到车，终点发送到手机，出现通知条即上报，可以追加字段（用户是否点击确认）</t>
  </si>
  <si>
    <t xml:space="preserve">mobile_car_communication_mode|string|mobile_car_communication_mode|必填
click_confirm|string|click_confirm|必填
screen_source|int|[0,2]|screen_source|必填
</t>
  </si>
  <si>
    <t>NAV200031</t>
  </si>
  <si>
    <t>导航中成功触发停车场推荐点击确定</t>
  </si>
  <si>
    <t>NAV200033</t>
  </si>
  <si>
    <t>点击互联互通</t>
  </si>
  <si>
    <t>微信
点击导航菜单中的互联互通按钮即上报</t>
  </si>
  <si>
    <t xml:space="preserve"> W  1: jsonStr = {
                                                                                                      "attach": {
                                                                                                        "extParams": "{\"screen_source\":\"0\"}"
                                                                                                      },
                                                                                                      "environment": {
                                                                                                        "alt": 0,
                                                                                                        "dir": 0,
                                                                                                        "end": 1681727093,
                                                                                                        "lat": 22.521205,
                                                                                                        "lon": 113.923295,
                                                                                                        "net": 0,
                                                                                                        "op": 0,
                                                                                                        "speed": 7.0,
                                                                                                        "start": 1681727093
                                                                                                      },
                                                                                                      "mAppEvent": {
                                                                                                        "event": "NAV200033",
                                                                                                        "mAppId": "1023",
                                                                                                        "mAppName": "com.baidu.naviauto",
                                                                                                        "mAppVersion": "5.0.1.143",
                                                                                                        "module": "naviauto",
                                                                                                        "type": 1
                                                                                                      }
                                                                                                    }</t>
  </si>
  <si>
    <t>NAV200034</t>
  </si>
  <si>
    <t>点击进入充电桩查询</t>
  </si>
  <si>
    <t>结束卡片中点击停车场按钮</t>
  </si>
  <si>
    <t>04-19 14:28:19.927  2130  2202 W SyncService_1.3.0_202301061909_a: 1: jsonStr = {
04-19 14:28:19.927  2130  2202 W SyncService_1.3.0_202301061909_a:   "attach": {
04-19 14:28:19.927  2130  2202 W SyncService_1.3.0_202301061909_a:     "extParams": "{\"screen_source\":\"0\"}"
04-19 14:28:19.927  2130  2202 W SyncService_1.3.0_202301061909_a:   },
04-19 14:28:19.927  2130  2202 W SyncService_1.3.0_202301061909_a:   "environment": {
04-19 14:28:19.927  2130  2202 W SyncService_1.3.0_202301061909_a:     "alt": 40,
04-19 14:28:19.927  2130  2202 W SyncService_1.3.0_202301061909_a:     "dir": 0,
04-19 14:28:19.927  2130  2202 W SyncService_1.3.0_202301061909_a:     "end": 1681885699,
04-19 14:28:19.927  2130  2202 W SyncService_1.3.0_202301061909_a:     "lat": 31.87208516666667,
04-19 14:28:19.927  2130  2202 W SyncService_1.3.0_202301061909_a:     "lon": 118.76745066666666,
04-19 14:28:19.927  2130  2202 W SyncService_1.3.0_202301061909_a:     "net": 3,
04-19 14:28:19.927  2130  2202 W SyncService_1.3.0_202301061909_a:     "op": 0,
04-19 14:28:19.927  2130  2202 W SyncService_1.3.0_202301061909_a:     "speed": 0.027777778,
04-19 14:28:19.927  2130  2202 W SyncService_1.3.0_202301061909_a:     "start": 1681885699
04-19 14:28:19.927  2130  2202 W SyncService_1.3.0_202301061909_a:   },
04-19 14:28:19.927  2130  2202 W SyncService_1.3.0_202301061909_a:   "mAppEvent": {
04-19 14:28:19.927  2130  2202 W SyncService_1.3.0_202301061909_a:     "event": "31700125",
04-19 14:28:19.927  2130  2202 W SyncService_1.3.0_202301061909_a:     "mAppId": "1023",
04-19 14:28:19.927  2130  2202 W SyncService_1.3.0_202301061909_a:     "mAppName": "com.baidu.naviauto",
04-19 14:28:19.927  2130  2202 W SyncService_1.3.0_202301061909_a:     "mAppVersion": "5.0.1.143",
04-19 14:28:19.927  2130  2202 W SyncService_1.3.0_202301061909_a:     "module": "naviauto",
04-19 14:28:19.927  2130  2202 W SyncService_1.3.0_202301061909_a:     "type": 1
04-19 14:28:19.927  2130  2202 W SyncService_1.3.0_202301061909_a:   }
04-19 14:28:19.927  2130  2202 W SyncService_1.3.0_202301061909_a: }</t>
  </si>
  <si>
    <t>结束卡片中点击加油站按钮</t>
  </si>
  <si>
    <t>04-18 16:46:13.817  2061  2112 W SyncService_1.3.0_202301061909_a: 1: jsonStr = {
04-18 16:46:13.817  2061  2112 W SyncService_1.3.0_202301061909_a:   "attach": {
04-18 16:46:13.817  2061  2112 W SyncService_1.3.0_202301061909_a:     "extParams": "{\"screen_source\":\"0\"}"
04-18 16:46:13.817  2061  2112 W SyncService_1.3.0_202301061909_a:   },
04-18 16:46:13.817  2061  2112 W SyncService_1.3.0_202301061909_a:   "environment": {
04-18 16:46:13.817  2061  2112 W SyncService_1.3.0_202301061909_a:     "alt": 18,
04-18 16:46:13.817  2061  2112 W SyncService_1.3.0_202301061909_a:     "dir": 0,
04-18 16:46:13.817  2061  2112 W SyncService_1.3.0_202301061909_a:     "end": 1681807573,
04-18 16:46:13.817  2061  2112 W SyncService_1.3.0_202301061909_a:     "lat": 31.789263166666668,
04-18 16:46:13.817  2061  2112 W SyncService_1.3.0_202301061909_a:     "lon": 118.575224,
04-18 16:46:13.817  2061  2112 W SyncService_1.3.0_202301061909_a:     "net": 3,
04-18 16:46:13.817  2061  2112 W SyncService_1.3.0_202301061909_a:     "op": 0,
04-18 16:46:13.817  2061  2112 W SyncService_1.3.0_202301061909_a:     "speed": 0.027777778,
04-18 16:46:13.817  2061  2112 W SyncService_1.3.0_202301061909_a:     "start": 1681807573
04-18 16:46:13.817  2061  2112 W SyncService_1.3.0_202301061909_a:   },
04-18 16:46:13.817  2061  2112 W SyncService_1.3.0_202301061909_a:   "mAppEvent": {
04-18 16:46:13.817  2061  2112 W SyncService_1.3.0_202301061909_a:     "event": "31700126",
04-18 16:46:13.817  2061  2112 W SyncService_1.3.0_202301061909_a:     "mAppId": "1023",
04-18 16:46:13.817  2061  2112 W SyncService_1.3.0_202301061909_a:     "mAppName": "com.baidu.naviauto",
04-18 16:46:13.817  2061  2112 W SyncService_1.3.0_202301061909_a:     "mAppVersion": "5.0.1.143",
04-18 16:46:13.817  2061  2112 W SyncService_1.3.0_202301061909_a:     "module": "naviauto",
04-18 16:46:13.817  2061  2112 W SyncService_1.3.0_202301061909_a:     "type": 1
04-18 16:46:13.817  2061  2112 W SyncService_1.3.0_202301061909_a:   }</t>
  </si>
  <si>
    <t>结束卡片中点击美食按钮</t>
  </si>
  <si>
    <t xml:space="preserve">04-18 16:46:38.680  2061  2112 W SyncService_1.3.0_202301061909_a: 1: jsonStr = {
04-18 16:46:38.680  2061  2112 W SyncService_1.3.0_202301061909_a:   "attach": {
04-18 16:46:38.680  2061  2112 W SyncService_1.3.0_202301061909_a:     "extParams": "{\"screen_source\":\"0\"}"
04-18 16:46:38.680  2061  2112 W SyncService_1.3.0_202301061909_a:   },
04-18 16:46:38.680  2061  2112 W SyncService_1.3.0_202301061909_a:   "environment": {
04-18 16:46:38.680  2061  2112 W SyncService_1.3.0_202301061909_a:     "alt": 18,
04-18 16:46:38.680  2061  2112 W SyncService_1.3.0_202301061909_a:     "dir": 0,
04-18 16:46:38.680  2061  2112 W SyncService_1.3.0_202301061909_a:     "end": 1681807598,
04-18 16:46:38.680  2061  2112 W SyncService_1.3.0_202301061909_a:     "lat": 31.789263166666668,
04-18 16:46:38.680  2061  2112 W SyncService_1.3.0_202301061909_a:     "lon": 118.575224,
04-18 16:46:38.680  2061  2112 W SyncService_1.3.0_202301061909_a:     "net": 3,
04-18 16:46:38.680  2061  2112 W SyncService_1.3.0_202301061909_a:     "op": 0,
04-18 16:46:38.680  2061  2112 W SyncService_1.3.0_202301061909_a:     "speed": 0.027777778,
04-18 16:46:38.680  2061  2112 W SyncService_1.3.0_202301061909_a:     "start": 1681807598
04-18 16:46:38.680  2061  2112 W SyncService_1.3.0_202301061909_a:   },
04-18 16:46:38.680  2061  2112 W SyncService_1.3.0_202301061909_a:   "mAppEvent": {
04-18 16:46:38.680  2061  2112 W SyncService_1.3.0_202301061909_a:     "event": "31700127",
04-18 16:46:38.680  2061  2112 W SyncService_1.3.0_202301061909_a:     "mAppId": "1023",
04-18 16:46:38.680  2061  2112 W SyncService_1.3.0_202301061909_a:     "mAppName": "com.baidu.naviauto",
04-18 16:46:38.680  2061  2112 W SyncService_1.3.0_202301061909_a:     "mAppVersion": "5.0.1.143",
04-18 16:46:38.680  2061  2112 W SyncService_1.3.0_202301061909_a:     "module": "naviauto",
04-18 16:46:38.680  2061  2112 W SyncService_1.3.0_202301061909_a:     "type": 1
04-18 16:46:38.680  2061  2112 W SyncService_1.3.0_202301061909_a:   }
</t>
  </si>
  <si>
    <t>自动开始导航</t>
  </si>
  <si>
    <t xml:space="preserve"> W  1: jsonStr = {
                                                                                                      "attach": {
                                                                                                        "extParams": "{\"RouteIndex\":0,\"RouteLable\":\"时间少\",\"EstimatedTime\":591,\"EstimatedDistance\":2800,\"naviStartPoint\":\"我的位置\",\"startPoint\":\"我的位置\",\"endPoint\":\"城市绿洲学校\",\"wayPoint1\":\"\",\"wayPoint2\":\"\",\"wayPoint3\":\"\",\"route_guide_preference\":\"ai_recommend\",\"isAvoidLimit\":\"open\",\"screen_source\":\"0\"}"
                                                                                                      },
                                                                                                      "environment": {
                                                                                                        "alt": 0,
                                                                                                        "dir": 0,
                                                                                                        "end": 1681725249,
                                                                                                        "lat": 22.521205,
                                                                                                        "lon": 113.923295,
                                                                                                        "net": 0,
                                                                                                        "op": 0,
                                                                                                        "speed": 7.0,
                                                                                                        "start": 1681725249
                                                                                                      },
                                                                                                      "mAppEvent": {
                                                                                                        "event": "31700130",
                                                                                                        "mAppId": "1023",
                                                                                                        "mAppName": "com.baidu.naviauto",
                                                                                                        "mAppVersion": "5.0.1.143",
                                                                                                        "module": "naviauto",
                                                                                                        "type": 1
                                                                                                      }
                                                                                                    }</t>
  </si>
  <si>
    <t>type："1"；attach 
{"EstimatedTime":591,"route_guide_preference":"ai_recommend","startPoint":"我的位置","RouteIndex":0,"naviStartPoint":"我的位置","isAvoidLimit":"open","screen_source":"0","endPoint":"城市绿洲学校","wayPoint1":"","wayPoint2":"","wayPoint3":"","RouteLable":"时间少","EstimatedDistance":2800}</t>
  </si>
  <si>
    <t>多打印attach 
"EstimatedTime","route_guide_preference","startPoint","RouteIndex","naviStartPoint","isAvoidLimit","screen_source","endPoint","wayPoint1","wayPoint2","wayPoint3","RouteLable","EstimatedDistance"</t>
  </si>
  <si>
    <t>NAV10022</t>
  </si>
  <si>
    <t>接收到FordPass发来poi</t>
  </si>
  <si>
    <t>{"2":"消息"}</t>
  </si>
  <si>
    <t>NAV10023</t>
  </si>
  <si>
    <t>FordPass发来poi并发起导航</t>
  </si>
  <si>
    <t>NAV10024</t>
  </si>
  <si>
    <t>触发car to phone</t>
  </si>
  <si>
    <t xml:space="preserve"> W  1: jsonStr = {
                                                                                                      "attach": {
                                                                                                        "extParams": "{\"screen_source\":\"0\"}"
                                                                                                      },
                                                                                                      "environment": {
                                                                                                        "alt": 0,
                                                                                                        "dir": 0,
                                                                                                        "end": 1681727222,
                                                                                                        "lat": 22.521205,
                                                                                                        "lon": 113.923295,
                                                                                                        "net": 3,
                                                                                                        "op": 0,
                                                                                                        "speed": 7.0,
                                                                                                        "start": 1681727222
                                                                                                      },
                                                                                                      "mAppEvent": {
                                                                                                        "event": "NAV10024",
                                                                                                        "mAppId": "1023",
                                                                                                        "mAppName": "com.baidu.naviauto",
                                                                                                        "mAppVersion": "5.0.1.143",
                                                                                                        "module": "naviauto",
                                                                                                        "type": 2
                                                                                                      }
                                                                                                    }</t>
  </si>
  <si>
    <t>NAV10027</t>
  </si>
  <si>
    <t>车机发送坐标（位置推送）</t>
  </si>
  <si>
    <t>车机只能统计已发送</t>
  </si>
  <si>
    <t>04-17 17:39:05.856 W/SyncService_1.3.0_202301061909_a( 1971): 1: jsonStr = {
04-17 17:39:05.856 W/SyncService_1.3.0_202301061909_a( 1971):   "attach": {
04-17 17:39:05.856 W/SyncService_1.3.0_202301061909_a( 1971):     "extParams": "{\"screen_source\":\"0\"}"
04-17 17:39:05.856 W/SyncService_1.3.0_202301061909_a( 1971):   },
04-17 17:39:05.856 W/SyncService_1.3.0_202301061909_a( 1971):   "environment": {
04-17 17:39:05.856 W/SyncService_1.3.0_202301061909_a( 1971):     "alt": 0,
04-17 17:39:05.856 W/SyncService_1.3.0_202301061909_a( 1971):     "dir": 0,
04-17 17:39:05.856 W/SyncService_1.3.0_202301061909_a( 1971):     "end": 1681724345,
04-17 17:39:05.856 W/SyncService_1.3.0_202301061909_a( 1971):     "lat": 22.521205,
04-17 17:39:05.856 W/SyncService_1.3.0_202301061909_a( 1971):     "lon": 113.923295,
04-17 17:39:05.856 W/SyncService_1.3.0_202301061909_a( 1971):     "net": 0,
04-17 17:39:05.856 W/SyncService_1.3.0_202301061909_a( 1971):     "op": 0,
04-17 17:39:05.856 W/SyncService_1.3.0_202301061909_a( 1971):     "speed": 7.0,
04-17 17:39:05.856 W/SyncService_1.3.0_202301061909_a( 1971):     "start": 1681724345
04-17 17:39:05.856 W/SyncService_1.3.0_202301061909_a( 1971):   },
04-17 17:39:05.856 W/SyncService_1.3.0_202301061909_a( 1971):   "mAppEvent": {
04-17 17:39:05.856 W/SyncService_1.3.0_202301061909_a( 1971):     "event": "NAV10027",
04-17 17:39:05.856 W/SyncService_1.3.0_202301061909_a( 1971):     "mAppId": "1023",
04-17 17:39:05.856 W/SyncService_1.3.0_202301061909_a( 1971):     "mAppName": "com.baidu.naviauto",
04-17 17:39:05.856 W/SyncService_1.3.0_202301061909_a( 1971):     "mAppVersion": "5.0.1.143",
04-17 17:39:05.856 W/SyncService_1.3.0_202301061909_a( 1971):     "module": "naviauto",
04-17 17:39:05.856 W/SyncService_1.3.0_202301061909_a( 1971):     "type": 1
04-17 17:39:05.856 W/SyncService_1.3.0_202301061909_a( 1971):   }</t>
  </si>
  <si>
    <t>NAV10028</t>
  </si>
  <si>
    <t>car to phone成功发起导航</t>
  </si>
  <si>
    <t>手机端发起导航无法统计，
车机只能统计已发送</t>
  </si>
  <si>
    <t xml:space="preserve"> W  1: jsonStr = {
                                                                                                      "attach": {
                                                                                                        "extParams": "{\"screen_source\":\"0\"}"
                                                                                                      },
                                                                                                      "environment": {
                                                                                                        "alt": 0,
                                                                                                        "dir": 0,
                                                                                                        "end": 1681727224,
                                                                                                        "lat": 22.521205,
                                                                                                        "lon": 113.923295,
                                                                                                        "net": 3,
                                                                                                        "op": 0,
                                                                                                        "speed": 7.0,
                                                                                                        "start": 1681727224
                                                                                                      },
                                                                                                      "mAppEvent": {
                                                                                                        "event": "NAV10028",
                                                                                                        "mAppId": "1023",
                                                                                                        "mAppName": "com.baidu.naviauto",
                                                                                                        "mAppVersion": "5.0.1.143",
                                                                                                        "module": "naviauto",
                                                                                                        "type": 1
                                                                                                      }
                                                                                                    }</t>
  </si>
  <si>
    <t xml:space="preserve"> type 
"1"；attach 
{"screen_source":"0"}</t>
  </si>
  <si>
    <t>多打印attach 
"screen_source"；type类型不符</t>
  </si>
  <si>
    <t>NAV10042</t>
  </si>
  <si>
    <t>点击隐私模式【开&amp;关】</t>
  </si>
  <si>
    <t>对隐私模式的使用频度。</t>
  </si>
  <si>
    <t xml:space="preserve">privacy_mode|enum|{"1":"打开","2":"关闭"}|privacy_mode|必填
screen_source|int|[0,2]|screen_source|必填
</t>
  </si>
  <si>
    <t xml:space="preserve"> W  1: jsonStr = {
                                                                                                      "attach": {
                                                                                                        "extParams": "{\"privacy_mode\":\"1\",\"screen_source\":\"0\"}"
                                                                                                      },
                                                                                                      "environment": {
                                                                                                        "alt": 0,
                                                                                                        "dir": 0,
                                                                                                        "end": 1681727325,
                                                                                                        "lat": 22.521205,
                                                                                                        "lon": 113.923295,
                                                                                                        "net": 3,
                                                                                                        "op": 0,
                                                                                                        "speed": 7.0,
                                                                                                        "start": 1681727325
                                                                                                      },
                                                                                                      "mAppEvent": {
                                                                                                        "event": "NAV10042",
                                                                                                        "mAppId": "1023",
                                                                                                        "mAppName": "com.baidu.naviauto",
                                                                                                        "mAppVersion": "5.0.1.143",
                                                                                                        "module": "naviauto",
                                                                                                        "type": 1
                                                                                                      }
                                                                                                    }</t>
  </si>
  <si>
    <t>NAV10043</t>
  </si>
  <si>
    <t>导航音量</t>
  </si>
  <si>
    <t>记录每次调整后的导航音量</t>
  </si>
  <si>
    <t xml:space="preserve">Volume|int|[0,30]|手松开时的音量|必填
screen_source|int|[0,2]|screen_source|必填
</t>
  </si>
  <si>
    <t>本地logcat未打印任何数据，BI平台未上传</t>
  </si>
  <si>
    <t>NAV10015</t>
  </si>
  <si>
    <t>AR导航切换</t>
  </si>
  <si>
    <t>记录导航中AR被切换的次数</t>
  </si>
  <si>
    <t>NAV10014</t>
  </si>
  <si>
    <t>AR导航</t>
  </si>
  <si>
    <t>记录从路线方案页点击的AR导航按钮且需包含福特定制的【开始导航attach】（与NAV200012一致）</t>
  </si>
  <si>
    <t xml:space="preserve">RouteIndex|string|RouteIndex|必填
RouteLable|string|RouteLable|必填
EstimatedTime|string|EstimatedTime|必填
EstimatedDistance|string|EstimatedDistance|必填
startPoint|string|startPoint|必填
wayPoint1|string|wayPoint1|必填
wayPoint2|string|wayPoint2|必填
wayPoint3|string|wayPoint3|必填
endPoint|string|endPoint|必填
isAvoidLimit|string|isAvoidLimit|必填
screen_source|int|[0,2]|screen_source|必填
</t>
  </si>
  <si>
    <t>NAV10280</t>
  </si>
  <si>
    <t>触发car to phone点击【百度地图】</t>
  </si>
  <si>
    <t>用户点击消息弹窗按钮百度地图</t>
  </si>
  <si>
    <t xml:space="preserve"> W  1: jsonStr = {
                                                                                                      "attach": {
                                                                                                        "extParams": "{\"mobile_car_communication_mode\":\"sendToCar\",\"click_confirm\":true,\"screen_source\":\"0\"}"
                                                                                                      },
                                                                                                      "environment": {
                                                                                                        "alt": 0,
                                                                                                        "dir": 0,
                                                                                                        "end": 1681727223,
                                                                                                        "lat": 22.521205,
                                                                                                        "lon": 113.923295,
                                                                                                        "net": 3,
                                                                                                        "op": 0,
                                                                                                        "speed": 7.0,
                                                                                                        "start": 1681727223
                                                                                                      },
                                                                                                      "mAppEvent": {
                                                                                                        "event": "NAV10280",
                                                                                                        "mAppId": "1023",
                                                                                                        "mAppName": "com.baidu.naviauto",
                                                                                                        "mAppVersion": "5.0.1.143",
                                                                                                        "module": "naviauto",
                                                                                                        "type": 1
                                                                                                      }
                                                                                                    }</t>
  </si>
  <si>
    <t xml:space="preserve"> type 
"1"；attach 
{"click_confirm":true,"mobile_car_communication_mode":"sendToCar","screen_source":"0"}</t>
  </si>
  <si>
    <t>多打印"click_confirm，"mobile_car_communication_mode"；type类型不符</t>
  </si>
  <si>
    <t>NAV10026</t>
  </si>
  <si>
    <t>触发car to phone点击【忽略】</t>
  </si>
  <si>
    <t>用户点击消息弹窗忽略按钮，或默认倒计时25s结束无操作视为忽略</t>
  </si>
  <si>
    <t xml:space="preserve"> W  1: jsonStr = {
                                                                                                      "attach": {
                                                                                                        "extParams": "{\"screen_source\":\"0\"}"
                                                                                                      },
                                                                                                      "environment": {
                                                                                                        "alt": 0,
                                                                                                        "dir": 0,
                                                                                                        "end": 1681727232,
                                                                                                        "lat": 22.521205,
                                                                                                        "lon": 113.923295,
                                                                                                        "net": 3,
                                                                                                        "op": 0,
                                                                                                        "speed": 7.0,
                                                                                                        "start": 1681727232
                                                                                                      },
                                                                                                      "mAppEvent": {
                                                                                                        "event": "NAV10026",
                                                                                                        "mAppId": "1023",
                                                                                                        "mAppName": "com.baidu.naviauto",
                                                                                                        "mAppVersion": "5.0.1.143",
                                                                                                        "module": "naviauto",
                                                                                                        "type": 1
                                                                                                      }
                                                                                                    }</t>
  </si>
  <si>
    <t>type 
"1"</t>
  </si>
  <si>
    <t>NAV10025</t>
  </si>
  <si>
    <t>触发car to phone点击【福特派】</t>
  </si>
  <si>
    <t>用户点击消息弹窗按钮福特派</t>
  </si>
  <si>
    <t xml:space="preserve"> W  1: jsonStr = {
                                                                                                      "attach": {
                                                                                                        "extParams": "{\"screen_source\":\"0\"}"
                                                                                                      },
                                                                                                      "environment": {
                                                                                                        "alt": 0,
                                                                                                        "dir": 0,
                                                                                                        "end": 1681727227,
                                                                                                        "lat": 22.521205,
                                                                                                        "lon": 113.923295,
                                                                                                        "net": 3,
                                                                                                        "op": 0,
                                                                                                        "speed": 7.0,
                                                                                                        "start": 1681727227
                                                                                                      },
                                                                                                      "mAppEvent": {
                                                                                                        "event": "NAV10025",
                                                                                                        "mAppId": "1023",
                                                                                                        "mAppName": "com.baidu.naviauto",
                                                                                                        "mAppVersion": "5.0.1.143",
                                                                                                        "module": "naviauto",
                                                                                                        "type": 1
                                                                                                      }
                                                                                                    }</t>
  </si>
  <si>
    <t>NAV10941</t>
  </si>
  <si>
    <t>点击模拟导航按钮</t>
  </si>
  <si>
    <t>对模拟导航对使用频度</t>
  </si>
  <si>
    <t xml:space="preserve"> W  1: jsonStr = {
                                                                                                      "attach": {
                                                                                                        "extParams": "{\"screen_source\":\"0\"}"
                                                                                                      },
                                                                                                      "environment": {
                                                                                                        "alt": 0,
                                                                                                        "dir": 0,
                                                                                                        "end": 1681727550,
                                                                                                        "lat": 22.521205,
                                                                                                        "lon": 113.923295,
                                                                                                        "net": 3,
                                                                                                        "op": 0,
                                                                                                        "speed": 7.0,
                                                                                                        "start": 1681727550
                                                                                                      },
                                                                                                      "mAppEvent": {
                                                                                                        "event": "NAV10941",
                                                                                                        "mAppId": "1023",
                                                                                                        "mAppName": "com.baidu.naviauto",
                                                                                                        "mAppVersion": "5.0.1.143",
                                                                                                        "module": "naviauto",
                                                                                                        "type": 1
                                                                                                      }
                                                                                                    }</t>
  </si>
  <si>
    <t>NAV10943</t>
  </si>
  <si>
    <t>用户点击底图事件icon</t>
  </si>
  <si>
    <t>点击事件图标，可打开事件详情页</t>
  </si>
  <si>
    <t xml:space="preserve"> W  1: jsonStr = {
                                                                                                      "attach": {
                                                                                                        "extParams": "{\"screen_source\":\"0\"}"
                                                                                                      },
                                                                                                      "environment": {
                                                                                                        "alt": 0,
                                                                                                        "dir": 0,
                                                                                                        "end": 1681727582,
                                                                                                        "lat": 22.521205,
                                                                                                        "lon": 113.923295,
                                                                                                        "net": 3,
                                                                                                        "op": 0,
                                                                                                        "speed": 7.0,
                                                                                                        "start": 1681727582
                                                                                                      },
                                                                                                      "mAppEvent": {
                                                                                                        "event": "NAV10943",
                                                                                                        "mAppId": "1023",
                                                                                                        "mAppName": "com.baidu.naviauto",
                                                                                                        "mAppVersion": "5.0.1.143",
                                                                                                        "module": "naviauto",
                                                                                                        "type": 1
                                                                                                      }
                                                                                                    }</t>
  </si>
  <si>
    <t>NAV10945</t>
  </si>
  <si>
    <t>用户点击查看路线详情</t>
  </si>
  <si>
    <t>路线详情展示从起点到终点，所经过的道路、行驶距离、机动点转向等信息；在路线详情页可进行规避道路的设置；</t>
  </si>
  <si>
    <t xml:space="preserve"> W  1: jsonStr = {
                                                                                                      "attach": {
                                                                                                        "extParams": "{\"screen_source\":\"0\"}"
                                                                                                      },
                                                                                                      "environment": {
                                                                                                        "alt": 0,
                                                                                                        "dir": 0,
                                                                                                        "end": 1681727194,
                                                                                                        "lat": 22.521205,
                                                                                                        "lon": 113.923295,
                                                                                                        "net": 3,
                                                                                                        "op": 0,
                                                                                                        "speed": 7.0,
                                                                                                        "start": 1681727194
                                                                                                      },
                                                                                                      "mAppEvent": {
                                                                                                        "event": "NAV10945",
                                                                                                        "mAppId": "1023",
                                                                                                        "mAppName": "com.baidu.naviauto",
                                                                                                        "mAppVersion": "5.0.1.143",
                                                                                                        "module": "naviauto",
                                                                                                        "type": 1
                                                                                                      }
                                                                                                    }</t>
  </si>
  <si>
    <t>NAV10947</t>
  </si>
  <si>
    <t>长途场景_沿途市</t>
  </si>
  <si>
    <t>记录用户在长途场景点击沿途市</t>
  </si>
  <si>
    <t xml:space="preserve"> W  1: jsonStr = {
                                                                                                      "attach": {
                                                                                                        "extParams": "{\"screen_source\":\"0\"}"
                                                                                                      },
                                                                                                      "environment": {
                                                                                                        "alt": 0,
                                                                                                        "dir": 0,
                                                                                                        "end": 1681727562,
                                                                                                        "lat": 22.521205,
                                                                                                        "lon": 113.923295,
                                                                                                        "net": 3,
                                                                                                        "op": 0,
                                                                                                        "speed": 7.0,
                                                                                                        "start": 1681727562
                                                                                                      },
                                                                                                      "mAppEvent": {
                                                                                                        "event": "NAV10947",
                                                                                                        "mAppId": "1023",
                                                                                                        "mAppName": "com.baidu.naviauto",
                                                                                                        "mAppVersion": "5.0.1.143",
                                                                                                        "module": "naviauto",
                                                                                                        "type": 1
                                                                                                      }
                                                                                                    }</t>
  </si>
  <si>
    <t>NAV10949</t>
  </si>
  <si>
    <t>长途场景_沿途天气</t>
  </si>
  <si>
    <t>记录用户在长途场景点击沿途天气</t>
  </si>
  <si>
    <t xml:space="preserve"> W  1: jsonStr = {
                                                                                                      "attach": {
                                                                                                        "extParams": "{\"screen_source\":\"0\"}"
                                                                                                      },
                                                                                                      "environment": {
                                                                                                        "alt": 0,
                                                                                                        "dir": 0,
                                                                                                        "end": 1681727565,
                                                                                                        "lat": 22.521205,
                                                                                                        "lon": 113.923295,
                                                                                                        "net": 3,
                                                                                                        "op": 0,
                                                                                                        "speed": 7.0,
                                                                                                        "start": 1681727565
                                                                                                      },
                                                                                                      "mAppEvent": {
                                                                                                        "event": "NAV10949",
                                                                                                        "mAppId": "1023",
                                                                                                        "mAppName": "com.baidu.naviauto",
                                                                                                        "mAppVersion": "5.0.1.143",
                                                                                                        "module": "naviauto",
                                                                                                        "type": 1
                                                                                                      }
                                                                                                    }</t>
  </si>
  <si>
    <t>NAV10951</t>
  </si>
  <si>
    <t>长途场景_沿途服务区</t>
  </si>
  <si>
    <t>记录用户在长途场景点击沿途服务区</t>
  </si>
  <si>
    <t xml:space="preserve"> W  1: jsonStr = {
                                                                                                      "attach": {
                                                                                                        "extParams": "{\"screen_source\":\"0\"}"
                                                                                                      },
                                                                                                      "environment": {
                                                                                                        "alt": 0,
                                                                                                        "dir": 0,
                                                                                                        "end": 1681727565,
                                                                                                        "lat": 22.521205,
                                                                                                        "lon": 113.923295,
                                                                                                        "net": 3,
                                                                                                        "op": 0,
                                                                                                        "speed": 7.0,
                                                                                                        "start": 1681727565
                                                                                                      },
                                                                                                      "mAppEvent": {
                                                                                                        "event": "NAV10951",
                                                                                                        "mAppId": "1023",
                                                                                                        "mAppName": "com.baidu.naviauto",
                                                                                                        "mAppVersion": "5.0.1.143",
                                                                                                        "module": "naviauto",
                                                                                                        "type": 1
                                                                                                      }
                                                                                                    }</t>
  </si>
  <si>
    <t>NAV10953</t>
  </si>
  <si>
    <t>长途场景_沿途路</t>
  </si>
  <si>
    <t>记录用户在长途场景点击沿途路</t>
  </si>
  <si>
    <t xml:space="preserve">  W  1: jsonStr = {
                                                                                                      "attach": {
                                                                                                        "extParams": "{\"screen_source\":\"0\"}"
                                                                                                      },
                                                                                                      "environment": {
                                                                                                        "alt": 0,
                                                                                                        "dir": 0,
                                                                                                        "end": 1681727564,
                                                                                                        "lat": 22.521205,
                                                                                                        "lon": 113.923295,
                                                                                                        "net": 3,
                                                                                                        "op": 0,
                                                                                                        "speed": 7.0,
                                                                                                        "start": 1681727564
                                                                                                      },
                                                                                                      "mAppEvent": {
                                                                                                        "event": "NAV10953",
                                                                                                        "mAppId": "1023",
                                                                                                        "mAppName": "com.baidu.naviauto",
                                                                                                        "mAppVersion": "5.0.1.143",
                                                                                                        "module": "naviauto",
                                                                                                        "type": 1
                                                                                                      }
                                                                                                    }</t>
  </si>
  <si>
    <t>NAV10955</t>
  </si>
  <si>
    <t>算路页子POI推荐点击</t>
  </si>
  <si>
    <t>当路径规划的终点为大型POI时，会推荐其子POI作为目的地，方便用户规划更精准的路线，如机场推荐出发层/到达层的子POI；记录用户在算路页点击子POI</t>
  </si>
  <si>
    <t xml:space="preserve"> W  1: jsonStr = {
                                                                                                      "attach": {
                                                                                                        "extParams": "{\"screen_source\":\"0\"}"
                                                                                                      },
                                                                                                      "environment": {
                                                                                                        "alt": 0,
                                                                                                        "dir": 0,
                                                                                                        "end": 1681727828,
                                                                                                        "lat": 22.521205,
                                                                                                        "lon": 113.923295,
                                                                                                        "net": 3,
                                                                                                        "op": 0,
                                                                                                        "speed": 7.0,
                                                                                                        "start": 1681727828
                                                                                                      },
                                                                                                      "mAppEvent": {
                                                                                                        "event": "NAV10955",
                                                                                                        "mAppId": "1023",
                                                                                                        "mAppName": "com.baidu.naviauto",
                                                                                                        "mAppVersion": "5.0.1.143",
                                                                                                        "module": "naviauto",
                                                                                                        "type": 1
                                                                                                      }
                                                                                                    }</t>
  </si>
  <si>
    <t>NAV10957</t>
  </si>
  <si>
    <t>用户算路页点击路况预测</t>
  </si>
  <si>
    <t>记录用户算路页点击路况预测频度</t>
  </si>
  <si>
    <t xml:space="preserve"> W  1: jsonStr = {
                                                                                                      "attach": {
                                                                                                        "extParams": "{\"screen_source\":\"0\"}"
                                                                                                      },
                                                                                                      "environment": {
                                                                                                        "alt": 0,
                                                                                                        "dir": 0,
                                                                                                        "end": 1681727831,
                                                                                                        "lat": 22.521205,
                                                                                                        "lon": 113.923295,
                                                                                                        "net": 3,
                                                                                                        "op": 0,
                                                                                                        "speed": 7.0,
                                                                                                        "start": 1681727831
                                                                                                      },
                                                                                                      "mAppEvent": {
                                                                                                        "event": "NAV10957",
                                                                                                        "mAppId": "1023",
                                                                                                        "mAppName": "com.baidu.naviauto",
                                                                                                        "mAppVersion": "5.0.1.143",
                                                                                                        "module": "naviauto",
                                                                                                        "type": 1
                                                                                                      }
                                                                                                    }</t>
  </si>
  <si>
    <t>NAV10959</t>
  </si>
  <si>
    <t>导航语音切换为自定义语音包</t>
  </si>
  <si>
    <t xml:space="preserve"> W  1: jsonStr = {
                                                                                                      "attach": {
                                                                                                        "extParams": "{\"screen_source\":\"0\"}"
                                                                                                      },
                                                                                                      "environment": {
                                                                                                        "alt": 0,
                                                                                                        "dir": 0,
                                                                                                        "end": 1681727885,
                                                                                                        "lat": 22.521205,
                                                                                                        "lon": 113.923295,
                                                                                                        "net": 3,
                                                                                                        "op": 0,
                                                                                                        "speed": 7.0,
                                                                                                        "start": 1681727885
                                                                                                      },
                                                                                                      "mAppEvent": {
                                                                                                        "event": "NAV10959",
                                                                                                        "mAppId": "1023",
                                                                                                        "mAppName": "com.baidu.naviauto",
                                                                                                        "mAppVersion": "5.0.1.143",
                                                                                                        "module": "naviauto",
                                                                                                        "type": 1
                                                                                                      }
                                                                                                    }</t>
  </si>
  <si>
    <t>NAV10961</t>
  </si>
  <si>
    <t>点击小度接人</t>
  </si>
  <si>
    <t>只记录用户点击进入小度接人页面的次数</t>
  </si>
  <si>
    <t xml:space="preserve"> W  1: jsonStr = {
                                                                                                      "attach": {
                                                                                                        "extParams": "{\"screen_source\":\"0\"}"
                                                                                                      },
                                                                                                      "environment": {
                                                                                                        "alt": 0,
                                                                                                        "dir": 0,
                                                                                                        "end": 1681727083,
                                                                                                        "lat": 22.521205,
                                                                                                        "lon": 113.923295,
                                                                                                        "net": 0,
                                                                                                        "op": 0,
                                                                                                        "speed": 7.0,
                                                                                                        "start": 1681727083
                                                                                                      },
                                                                                                      "mAppEvent": {
                                                                                                        "event": "NAV10961",
                                                                                                        "mAppId": "1023",
                                                                                                        "mAppName": "com.baidu.naviauto",
                                                                                                        "mAppVersion": "5.0.1.143",
                                                                                                        "module": "naviauto",
                                                                                                        "type": 1
                                                                                                      }
                                                                                                    }</t>
  </si>
  <si>
    <t>NAV10963</t>
  </si>
  <si>
    <t>恢复默认设置</t>
  </si>
  <si>
    <t>记录用户在导航设置里进行恢复默认设置的频度</t>
  </si>
  <si>
    <t xml:space="preserve"> W  1: jsonStr = {
                                                                                                      "attach": {
                                                                                                        "extParams": "{\"screen_source\":\"0\"}"
                                                                                                      },
                                                                                                      "environment": {
                                                                                                        "alt": 0,
                                                                                                        "dir": 0,
                                                                                                        "end": 1681727933,
                                                                                                        "lat": 22.521205,
                                                                                                        "lon": 113.923295,
                                                                                                        "net": 3,
                                                                                                        "op": 0,
                                                                                                        "speed": 7.0,
                                                                                                        "start": 1681727933
                                                                                                      },
                                                                                                      "mAppEvent": {
                                                                                                        "event": "NAV10963",
                                                                                                        "mAppId": "1023",
                                                                                                        "mAppName": "com.baidu.naviauto",
                                                                                                        "mAppVersion": "5.0.1.143",
                                                                                                        "module": "naviauto",
                                                                                                        "type": 1
                                                                                                      }
                                                                                                    }</t>
  </si>
  <si>
    <t>NAV10965</t>
  </si>
  <si>
    <t>首页点击推荐回家</t>
  </si>
  <si>
    <t>记录用户在首页点击推荐回家，并发起导航</t>
  </si>
  <si>
    <t xml:space="preserve"> W  1: jsonStr = {
                                                                                                      "attach": {
                                                                                                        "extParams": "{\"screen_source\":\"0\"}"
                                                                                                      },
                                                                                                      "environment": {
                                                                                                        "alt": 0,
                                                                                                        "dir": 0,
                                                                                                        "end": 1681727981,
                                                                                                        "lat": 22.521205,
                                                                                                        "lon": 113.923295,
                                                                                                        "net": 3,
                                                                                                        "op": 0,
                                                                                                        "speed": 7.0,
                                                                                                        "start": 1681727981
                                                                                                      },
                                                                                                      "mAppEvent": {
                                                                                                        "event": "NAV10965",
                                                                                                        "mAppId": "1023",
                                                                                                        "mAppName": "com.baidu.naviauto",
                                                                                                        "mAppVersion": "5.0.1.143",
                                                                                                        "module": "naviauto",
                                                                                                        "type": 1
                                                                                                      }
                                                                                                    }</t>
  </si>
  <si>
    <t>NAV10967</t>
  </si>
  <si>
    <t>首页点击推荐去公司</t>
  </si>
  <si>
    <t>记录用户在首页点击推荐去公司，并发起导航</t>
  </si>
  <si>
    <t>NAV10969</t>
  </si>
  <si>
    <t>首页点击推荐常用目的地</t>
  </si>
  <si>
    <t>记录用户在首页点击推荐常用目的地，并发起导航</t>
  </si>
  <si>
    <t xml:space="preserve"> W  1: jsonStr = {
                                                                                                      "attach": {
                                                                                                        "extParams": "{\"screen_source\":\"0\"}"
                                                                                                      },
                                                                                                      "environment": {
                                                                                                        "alt": 0,
                                                                                                        "dir": 0,
                                                                                                        "end": 1681727981,
                                                                                                        "lat": 22.521205,
                                                                                                        "lon": 113.923295,
                                                                                                        "net": 3,
                                                                                                        "op": 0,
                                                                                                        "speed": 7.0,
                                                                                                        "start": 1681727981
                                                                                                      },
                                                                                                      "mAppEvent": {
                                                                                                        "event": "NAV10969",
                                                                                                        "mAppId": "1023",
                                                                                                        "mAppName": "com.baidu.naviauto",
                                                                                                        "mAppVersion": "5.0.1.143",
                                                                                                        "module": "naviauto",
                                                                                                        "type": 1
                                                                                                      }
                                                                                                    }</t>
  </si>
  <si>
    <r>
      <rPr>
        <sz val="11"/>
        <color rgb="FF000000"/>
        <rFont val="Calibri"/>
        <charset val="134"/>
      </rPr>
      <t>VIN</t>
    </r>
    <r>
      <rPr>
        <sz val="11"/>
        <color rgb="FF000000"/>
        <rFont val="宋体-简"/>
        <charset val="134"/>
      </rPr>
      <t>码</t>
    </r>
  </si>
  <si>
    <t>Devices ID</t>
  </si>
  <si>
    <t>MUS30213</t>
  </si>
  <si>
    <t>点击歌单中歌手入口</t>
  </si>
  <si>
    <t>通用</t>
  </si>
  <si>
    <t>2023-01-09 16:25:35</t>
  </si>
  <si>
    <t>pass</t>
  </si>
  <si>
    <t>"attach": {
        "extParams": "{\"screen_source\":1}"
      },
      "mAppEvent": {
        "event": "MUS30213",
        "mAppId": "1020",
        "mAppName": "com.baidu.car.radio",
        "mAppVersion": "6.3.31.2122_ab5a5d3",
        "module": "radio",
        "type": 1
      }</t>
  </si>
  <si>
    <t>MUS10186</t>
  </si>
  <si>
    <t>记录每一次source 切换到蓝牙音乐</t>
  </si>
  <si>
    <t>例如从其他source 切换到蓝牙电话时, 触发切换到BT 事件</t>
  </si>
  <si>
    <t>{"-1":"缺省","0":"语音","1":"触屏"}</t>
  </si>
  <si>
    <t>"attach": {
        "extParams": "{\"screen_source\":0}"
      },
      "mAppEvent": {
        "event": "MUS10186",
        "mAppId": "-1",
        "mAppName": "com.desaysv.mediaplayer",
        "mAppVersion": "BTMusic.CDX706H.1.20230408",
        "module": "-1",
        "type": -1
      }</t>
  </si>
  <si>
    <t>MUS10076</t>
  </si>
  <si>
    <t>喜马拉雅账号登录成功</t>
  </si>
  <si>
    <t>登陆成功</t>
  </si>
  <si>
    <t xml:space="preserve">account_type|enum|{"0":"普通用户","1":"VIP用户","2":"其他有购买过专辑的用户"}|用户类型|必填
screen_source|enum|{"0":"全屏","1":"主屏","2":"副屏"}|点击操作来源|必填
</t>
  </si>
  <si>
    <r>
      <rPr>
        <sz val="11"/>
        <color rgb="FF000000"/>
        <rFont val="Calibri"/>
        <charset val="134"/>
      </rPr>
      <t>{"-1":"</t>
    </r>
    <r>
      <rPr>
        <sz val="11"/>
        <color rgb="FF000000"/>
        <rFont val="宋体-简"/>
        <charset val="134"/>
      </rPr>
      <t>缺省</t>
    </r>
    <r>
      <rPr>
        <sz val="11"/>
        <color rgb="FF000000"/>
        <rFont val="Calibri"/>
        <charset val="134"/>
      </rPr>
      <t>"}</t>
    </r>
  </si>
  <si>
    <t>2023-01-09 16:25:45</t>
  </si>
  <si>
    <t>"attach": {
        "extParams": "{\"account_type\":2,\"screen_source\":1}"
      },
      "mAppEvent": {
        "event": "MUS10076",
        "mAppId": "1020",
        "mAppName": "com.baidu.car.radio",
        "mAppVersion": "6.3.31.2122_ab5a5d3",
        "module": "radio",
        "type": -1
      }</t>
  </si>
  <si>
    <t>MUS10077</t>
  </si>
  <si>
    <t>喜马拉雅账号登录失败</t>
  </si>
  <si>
    <t>登录失败</t>
  </si>
  <si>
    <t>"attach": {
        "extParams": "{\"screen_source\":1}"
      },
      "mAppEvent": {
        "event": "MUS10077",
        "mAppId": "1020",
        "mAppName": "com.baidu.car.radio",
        "mAppVersion": "6.3.31.2122_ab5a5d3",
        "module": "radio",
        "type": -1
      }</t>
  </si>
  <si>
    <t>MUS10078</t>
  </si>
  <si>
    <t>点击确认退出登录</t>
  </si>
  <si>
    <t>有声（喜马拉雅）-退出登录成功（包含触屏/语音（所见即可说）触发
点击“退出登录”按钮触发）</t>
  </si>
  <si>
    <t>{"1":"触屏"}</t>
  </si>
  <si>
    <t>"attach": {
        "extParams": "{\"screen_source\":1}"
      },
      "mAppEvent": {
        "event": "MUS10078",
        "mAppId": "1020",
        "mAppName": "com.baidu.car.radio",
        "mAppVersion": "6.3.31.2122_ab5a5d3",
        "module": "radio",
        "type": 1
      }</t>
  </si>
  <si>
    <t>MUS10079</t>
  </si>
  <si>
    <t>点击开通会员/续费按钮</t>
  </si>
  <si>
    <t>有声（喜马拉雅）-点击登录界面的开通会员按钮（"包含触屏/语音（所见即可说）触发
点击登录界面的开通会员按钮触发"）</t>
  </si>
  <si>
    <t>"attach": {
        "extParams": "{\"screen_source\":1}"
      },
      "mAppEvent": {
        "event": "MUS10079",
        "mAppId": "1020",
        "mAppName": "com.baidu.car.radio",
        "mAppVersion": "6.3.31.2122_ab5a5d3",
        "module": "radio",
        "type": 1
      }</t>
  </si>
  <si>
    <t>MUS10080</t>
  </si>
  <si>
    <t>开通会员成功</t>
  </si>
  <si>
    <t>开通支付成功</t>
  </si>
  <si>
    <t xml:space="preserve">account_name|string|account_name|必填
account_id|string|account_id|必填
screen_source|enum|{"0":"全屏","1":"主屏","2":"副屏"}|点击操作来源|必填
</t>
  </si>
  <si>
    <t>支付</t>
  </si>
  <si>
    <t>MUS10081</t>
  </si>
  <si>
    <t>开通会员失败</t>
  </si>
  <si>
    <t>支付失败</t>
  </si>
  <si>
    <t>"attach": {
        "extParams": "{\"screen_source\":1}"
      },
      "mAppEvent": {
        "event": "MUS10081",
        "mAppId": "1020",
        "mAppName": "com.baidu.car.radio",
        "mAppVersion": "6.3.31.2122_ab5a5d3",
        "module": "radio",
        "type": -1
      }</t>
  </si>
  <si>
    <t>MUS10082</t>
  </si>
  <si>
    <t>点击订单中心按钮</t>
  </si>
  <si>
    <t>有声（喜马拉雅）-点击订单中心（点击订单中心按钮触发）</t>
  </si>
  <si>
    <t>"attach": {
        "extParams": "{\"screen_source\":1}"
      },
      "mAppEvent": {
        "event": "MUS10082",
        "mAppId": "1020",
        "mAppName": "com.baidu.car.radio",
        "mAppVersion": "6.3.31.2122_ab5a5d3",
        "module": "radio",
        "type": 1
      }</t>
  </si>
  <si>
    <t>MUS10083</t>
  </si>
  <si>
    <t>专辑详情界面提示框操作</t>
  </si>
  <si>
    <t>有声（喜马拉雅）-专辑详情界面弹出提示框（点击“xxx元购买”“开通会员包”触发，并点击购买按钮）</t>
  </si>
  <si>
    <t>"attach": {
        "extParams": "{\"screen_source\":1}"
      },
      "mAppEvent": {
        "event": "MUS10083",
        "mAppId": "1020",
        "mAppName": "com.baidu.car.radio",
        "mAppVersion": "6.3.31.2122_ab5a5d3",
        "module": "radio",
        "type": 1
      }</t>
  </si>
  <si>
    <t>MUS10086</t>
  </si>
  <si>
    <t>播放完成</t>
  </si>
  <si>
    <t>有声（喜马拉雅）-节目完听率</t>
  </si>
  <si>
    <t xml:space="preserve">program_id|string|program_id|必填
program_name|string|program_name|必填
duration|string|duration|必填
progress|string|progress|必填
screen_source|enum|{"0":"全屏","1":"主屏","2":"副屏"}|点击操作来源|必填
</t>
  </si>
  <si>
    <r>
      <rPr>
        <sz val="11"/>
        <color rgb="FF000000"/>
        <rFont val="Calibri"/>
        <charset val="134"/>
      </rPr>
      <t xml:space="preserve">"attach": {
        "extParams": "{\"program_id\":\"62498335310\",\"program_name\":\"vol.521 </t>
    </r>
    <r>
      <rPr>
        <sz val="11"/>
        <color rgb="FF000000"/>
        <rFont val="宋体-简"/>
        <charset val="134"/>
      </rPr>
      <t>史里芬魔幻之旅：《阴间华尔街，保定米北庄》</t>
    </r>
    <r>
      <rPr>
        <sz val="11"/>
        <color rgb="FF000000"/>
        <rFont val="Calibri"/>
        <charset val="134"/>
      </rPr>
      <t>\",\"duration\":4156995,\"progress\":4156995,\"screen_source\":1}"
      },
      "mAppEvent": {
        "event": "MUS10086",
        "mAppId": "1020",
        "mAppName": "com.baidu.car.radio",
        "mAppVersion": "6.3.31.2122_ab5a5d3",
        "module": "radio",
        "type": -1
      }</t>
    </r>
  </si>
  <si>
    <t>MUS10087</t>
  </si>
  <si>
    <t>切换节目</t>
  </si>
  <si>
    <t>有声（喜马拉雅）</t>
  </si>
  <si>
    <t>{"0":"语音","1":"触屏","3":"物理按键"}</t>
  </si>
  <si>
    <r>
      <rPr>
        <sz val="11"/>
        <color rgb="FF000000"/>
        <rFont val="Calibri"/>
        <charset val="134"/>
      </rPr>
      <t xml:space="preserve">"attach": {
        "extParams": "{\"program_id\":\"62213772410\",\"program_name\":\"vol.519 </t>
    </r>
    <r>
      <rPr>
        <sz val="11"/>
        <color rgb="FF000000"/>
        <rFont val="宋体-简"/>
        <charset val="134"/>
      </rPr>
      <t>行走，跳舞，在有限的世界无限自由</t>
    </r>
    <r>
      <rPr>
        <sz val="11"/>
        <color rgb="FF000000"/>
        <rFont val="Calibri"/>
        <charset val="134"/>
      </rPr>
      <t>\",\"duration\":7766000,\"progress\":9367,\"screen_source\":1}"
      },
      "mAppEvent": {
        "event": "MUS10087",
        "mAppId": "1020",
        "mAppName": "com.baidu.car.radio",
        "mAppVersion": "6.3.31.2122_ab5a5d3",
        "module": "radio",
        "type": 0
      }</t>
    </r>
  </si>
  <si>
    <t>MUS10088</t>
  </si>
  <si>
    <t>点击进入收藏页面</t>
  </si>
  <si>
    <t>在线收音机</t>
  </si>
  <si>
    <t>"attach": {
        "extParams": "{\"screen_source\":1}"
      },
      "mAppEvent": {
        "event": "MUS10088",
        "mAppId": "1020",
        "mAppName": "com.baidu.car.radio",
        "mAppVersion": "6.3.31.2122_ab5a5d3",
        "module": "radio",
        "type": 1
      }</t>
  </si>
  <si>
    <t>MUS10089</t>
  </si>
  <si>
    <t>进入在线收音机</t>
  </si>
  <si>
    <t>在线收音机-从其他source切换到在线收音机（tab）</t>
  </si>
  <si>
    <r>
      <rPr>
        <sz val="11"/>
        <color rgb="FF000000"/>
        <rFont val="Calibri"/>
        <charset val="134"/>
      </rPr>
      <t>{"1":"</t>
    </r>
    <r>
      <rPr>
        <sz val="11"/>
        <color rgb="FF000000"/>
        <rFont val="宋体-简"/>
        <charset val="134"/>
      </rPr>
      <t>触屏</t>
    </r>
    <r>
      <rPr>
        <sz val="11"/>
        <color rgb="FF000000"/>
        <rFont val="Calibri"/>
        <charset val="134"/>
      </rPr>
      <t>","-1":"</t>
    </r>
    <r>
      <rPr>
        <sz val="11"/>
        <color rgb="FF000000"/>
        <rFont val="宋体-简"/>
        <charset val="134"/>
      </rPr>
      <t>缺省</t>
    </r>
    <r>
      <rPr>
        <sz val="11"/>
        <color rgb="FF000000"/>
        <rFont val="Calibri"/>
        <charset val="134"/>
      </rPr>
      <t>","0":"</t>
    </r>
    <r>
      <rPr>
        <sz val="11"/>
        <color rgb="FF000000"/>
        <rFont val="宋体-简"/>
        <charset val="134"/>
      </rPr>
      <t>语音</t>
    </r>
    <r>
      <rPr>
        <sz val="11"/>
        <color rgb="FF000000"/>
        <rFont val="Calibri"/>
        <charset val="134"/>
      </rPr>
      <t>","3":"</t>
    </r>
    <r>
      <rPr>
        <sz val="11"/>
        <color rgb="FF000000"/>
        <rFont val="宋体-简"/>
        <charset val="134"/>
      </rPr>
      <t>物理按键</t>
    </r>
    <r>
      <rPr>
        <sz val="11"/>
        <color rgb="FF000000"/>
        <rFont val="Calibri"/>
        <charset val="134"/>
      </rPr>
      <t>"}</t>
    </r>
  </si>
  <si>
    <t>"attach": {
        "extParams": "{\"screen_source\":1}"
      },
      "mAppEvent": {
        "event": "MUS10089",
        "mAppId": "1020",
        "mAppName": "com.baidu.car.radio",
        "mAppVersion": "6.3.31.2122_ab5a5d3",
        "module": "radio",
        "type": 0
      }</t>
  </si>
  <si>
    <t>实车无切换音源按键</t>
  </si>
  <si>
    <t>MUS10090</t>
  </si>
  <si>
    <t>点击电台类型卡片</t>
  </si>
  <si>
    <t>"attach": {
        "extParams": "{\"screen_source\":1}"
      },
      "mAppEvent": {
        "event": "MUS10090",
        "mAppId": "1020",
        "mAppName": "com.baidu.car.radio",
        "mAppVersion": "6.3.31.2122_ab5a5d3",
        "module": "radio",
        "type": 1
      }</t>
  </si>
  <si>
    <t>MUS10091</t>
  </si>
  <si>
    <t>在线收音机页面停留时长</t>
  </si>
  <si>
    <r>
      <rPr>
        <sz val="11"/>
        <color rgb="FF000000"/>
        <rFont val="Calibri"/>
        <charset val="134"/>
      </rPr>
      <t>"mAppEvent": {
        "event": "MUS10091",
        "mAppId": "1020",
        "mAppName": "com.baidu.car.radio",
        "mAppVersion": "6.3.31.2122_ab5a5d3",
        "module": "</t>
    </r>
    <r>
      <rPr>
        <sz val="11"/>
        <color rgb="FF000000"/>
        <rFont val="宋体-简"/>
        <charset val="134"/>
      </rPr>
      <t>本地音乐</t>
    </r>
    <r>
      <rPr>
        <sz val="11"/>
        <color rgb="FF000000"/>
        <rFont val="Calibri"/>
        <charset val="134"/>
      </rPr>
      <t>",
        "type": 9
      }</t>
    </r>
  </si>
  <si>
    <t>MUS10092</t>
  </si>
  <si>
    <t>在线收音机播放时长</t>
  </si>
  <si>
    <r>
      <rPr>
        <sz val="11"/>
        <color rgb="FF000000"/>
        <rFont val="Calibri"/>
        <charset val="134"/>
      </rPr>
      <t>"mAppEvent": {
        "event": "MUS10092",
        "mAppId": "1020",
        "mAppName": "com.baidu.car.radio",
        "mAppVersion": "6.3.31.2122_ab5a5d3",
        "module": "</t>
    </r>
    <r>
      <rPr>
        <sz val="11"/>
        <color rgb="FF000000"/>
        <rFont val="宋体-简"/>
        <charset val="134"/>
      </rPr>
      <t>在线收音机播放</t>
    </r>
    <r>
      <rPr>
        <sz val="11"/>
        <color rgb="FF000000"/>
        <rFont val="Calibri"/>
        <charset val="134"/>
      </rPr>
      <t>",
        "type": 9
      }</t>
    </r>
  </si>
  <si>
    <t>MUS30129</t>
  </si>
  <si>
    <t>进入QQ音乐——QQ音乐</t>
  </si>
  <si>
    <t>QQ音乐-从其他source 切换到QQ音乐</t>
  </si>
  <si>
    <t>{"-1":"缺省","0":"语音","1":"触屏","3":"物理按键"}</t>
  </si>
  <si>
    <t>"attach": {
        "extParams": "{\"screen_source\":1}"
      },
      "mAppEvent": {
        "event": "MUS30129",
        "mAppId": "1020",
        "mAppName": "com.baidu.car.radio",
        "mAppVersion": "6.3.31.2122_ab5a5d3",
        "module": "radio",
        "type": 0
      }</t>
  </si>
  <si>
    <t>MUS30178</t>
  </si>
  <si>
    <t>QQ音乐页面停留时长Tab</t>
  </si>
  <si>
    <t>QQ音乐</t>
  </si>
  <si>
    <r>
      <rPr>
        <sz val="11"/>
        <color rgb="FF000000"/>
        <rFont val="Calibri"/>
        <charset val="134"/>
      </rPr>
      <t>"mAppEvent": {
        "event": "MUS30178",
        "mAppId": "1020",
        "mAppName": "com.baidu.car.radio",
        "mAppVersion": "6.3.31.2122_ab5a5d3",
        "module": "</t>
    </r>
    <r>
      <rPr>
        <sz val="11"/>
        <color rgb="FF000000"/>
        <rFont val="宋体-简"/>
        <charset val="134"/>
      </rPr>
      <t>每日推荐</t>
    </r>
    <r>
      <rPr>
        <sz val="11"/>
        <color rgb="FF000000"/>
        <rFont val="Calibri"/>
        <charset val="134"/>
      </rPr>
      <t>",
        "type": 9
      }</t>
    </r>
  </si>
  <si>
    <t>MUS30127</t>
  </si>
  <si>
    <t>账号登录成功</t>
  </si>
  <si>
    <t>"attach": {
        "extParams": "{\"screen_source\":1}"
      },
      "mAppEvent": {
        "event": "MUS30127",
        "mAppId": "1020",
        "mAppName": "com.baidu.car.radio",
        "mAppVersion": "6.3.31.2122_ab5a5d3",
        "module": "radio",
        "type": 1
      }</t>
  </si>
  <si>
    <t>无对应语音指令</t>
  </si>
  <si>
    <t>MUS30128</t>
  </si>
  <si>
    <t>退出当前账号</t>
  </si>
  <si>
    <t>"attach": {
        "extParams": "{\"screen_source\":1}"
      },
      "mAppEvent": {
        "event": "MUS30128",
        "mAppId": "1020",
        "mAppName": "com.baidu.car.radio",
        "mAppVersion": "6.3.31.2122_ab5a5d3",
        "module": "radio",
        "type": 1
      }</t>
  </si>
  <si>
    <t>MUS30195</t>
  </si>
  <si>
    <t>点击音乐详情页面播放列表</t>
  </si>
  <si>
    <t>fail</t>
  </si>
  <si>
    <t>"attach": {
        "extParams": "{\"screen_source\":1}"
      },
      "mAppEvent": {
        "event": "MUS30195",
        "mAppId": "1020",
        "mAppName": "com.baidu.car.radio",
        "mAppVersion": "6.3.31.2122_ab5a5d3",
        "module": "radio",
        "type": 1
      }</t>
  </si>
  <si>
    <r>
      <rPr>
        <sz val="11"/>
        <color rgb="FF000000"/>
        <rFont val="宋体-简"/>
        <charset val="134"/>
      </rPr>
      <t>执行了语音的，但是</t>
    </r>
    <r>
      <rPr>
        <sz val="11"/>
        <color rgb="FF000000"/>
        <rFont val="Calibri"/>
        <charset val="134"/>
      </rPr>
      <t>APP</t>
    </r>
    <r>
      <rPr>
        <sz val="11"/>
        <color rgb="FF000000"/>
        <rFont val="宋体-简"/>
        <charset val="134"/>
      </rPr>
      <t>日志无</t>
    </r>
    <r>
      <rPr>
        <sz val="11"/>
        <color rgb="FF000000"/>
        <rFont val="Calibri"/>
        <charset val="134"/>
      </rPr>
      <t>type</t>
    </r>
    <r>
      <rPr>
        <sz val="11"/>
        <color rgb="FF000000"/>
        <rFont val="宋体-简"/>
        <charset val="134"/>
      </rPr>
      <t>类型</t>
    </r>
    <r>
      <rPr>
        <sz val="11"/>
        <color rgb="FF000000"/>
        <rFont val="Calibri"/>
        <charset val="134"/>
      </rPr>
      <t>"0":"</t>
    </r>
    <r>
      <rPr>
        <sz val="11"/>
        <color rgb="FF000000"/>
        <rFont val="宋体-简"/>
        <charset val="134"/>
      </rPr>
      <t>语音</t>
    </r>
  </si>
  <si>
    <t>MUS30196</t>
  </si>
  <si>
    <t>点击歌词显示</t>
  </si>
  <si>
    <t xml:space="preserve">lyric|enum|{"0":"歌词打开","1":"歌词关闭"}|歌词显示状态|必填
screen_source|enum|{"0":"全屏","1":"主屏","2":"副屏"}|点击操作来源|必填
</t>
  </si>
  <si>
    <t>"attach": {
        "extParams": "{\"lyric\":0,\"screen_source\":1}"
      },
      "mAppEvent": {
        "event": "MUS30196",
        "mAppId": "1020",
        "mAppName": "com.baidu.car.radio",
        "mAppVersion": "6.3.31.2122_ab5a5d3",
        "module": "radio",
        "type": 1
      }</t>
  </si>
  <si>
    <t>与PM对齐统一由于高配无歌词按钮，统一返回type类型"1"</t>
  </si>
  <si>
    <t>MUS30102</t>
  </si>
  <si>
    <t>播放</t>
  </si>
  <si>
    <t xml:space="preserve">module|enum|{"1":"有声","2":"音乐","3":"新闻","4":"在线收音机","5":"USB音乐"}|模块|必填
id|string|id|必填
name|string|name|必填
play_page|enum|{"1":"playbar","2":"播放页","3":"其他页面"}|播放页|必填
screen_source|enum|{"0":"全屏","1":"主屏","2":"副屏"}|点击操作来源|必填
</t>
  </si>
  <si>
    <r>
      <rPr>
        <sz val="11"/>
        <color rgb="FF000000"/>
        <rFont val="Calibri"/>
        <charset val="134"/>
      </rPr>
      <t xml:space="preserve">"attach": {
        "extParams": "{\"id\":\"62213772410\",\"name\":\"vol.519 </t>
    </r>
    <r>
      <rPr>
        <sz val="11"/>
        <color rgb="FF000000"/>
        <rFont val="宋体-简"/>
        <charset val="134"/>
      </rPr>
      <t>行走，跳舞，在有限的世界无限自由</t>
    </r>
    <r>
      <rPr>
        <sz val="11"/>
        <color rgb="FF000000"/>
        <rFont val="Calibri"/>
        <charset val="134"/>
      </rPr>
      <t>\",\"play_page\":2,\"module\":1,\"screen_source\":1}"
      },
      "mAppEvent": {
        "event": "MUS30102",
        "mAppId": "1020",
        "mAppName": "com.baidu.car.radio",
        "mAppVersion": "6.3.31.2122_ab5a5d3",
        "module": "radio",
        "type": 1
      }</t>
    </r>
  </si>
  <si>
    <t>MUS30103</t>
  </si>
  <si>
    <t>暂停</t>
  </si>
  <si>
    <t xml:space="preserve">module|enum|{"1":"有声","2":"音乐","3":"新闻","6":"蓝牙音乐","5":"USB音乐"}|模块|必填
screen_source|enum|{"0":"全屏","1":"主屏","2":"副屏"}|点击操作来源|必填
play_page|enum|{"1":"playbar","2":"播放页","3":"其他页面"}|播放页|必填
id|string|id|必填
name|string|name|必填
</t>
  </si>
  <si>
    <r>
      <rPr>
        <sz val="11"/>
        <color rgb="FF000000"/>
        <rFont val="Calibri"/>
        <charset val="134"/>
      </rPr>
      <t>"attach": {
        "extParams": "{\"id\":\"0020uqgf1YpVbC02\",\"name\":\"</t>
    </r>
    <r>
      <rPr>
        <sz val="11"/>
        <color rgb="FF000000"/>
        <rFont val="宋体-简"/>
        <charset val="134"/>
      </rPr>
      <t>我会等</t>
    </r>
    <r>
      <rPr>
        <sz val="11"/>
        <color rgb="FF000000"/>
        <rFont val="Calibri"/>
        <charset val="134"/>
      </rPr>
      <t>\",\"play_page\":1,\"module\":2,\"screen_source\":1}"
      },
      "mAppEvent": {
        "event": "MUS30103",
        "mAppId": "1020",
        "mAppName": "com.baidu.car.radio",
        "mAppVersion": "6.3.31.2122_ab5a5d3",
        "module": "radio",
        "type": 1
      }</t>
    </r>
  </si>
  <si>
    <t>实车无暂停按键</t>
  </si>
  <si>
    <t>MUS30007</t>
  </si>
  <si>
    <t>播放模式选择</t>
  </si>
  <si>
    <t xml:space="preserve">module|enum|{"1":"有声","2":"音乐","3":"新闻","6":"蓝牙音乐","5":"USB音乐"}|模块|必填
play_page|enum|{"1":"playbar","2":"播放页","3":"其他页面"}|播放页|必填
source|enum|{"1":" QQ音乐","2":"喜马拉雅","3":"蜻蜓FM","4":"凤凰FM","5":" 百度feed","6":"乐听头条","7":"USB"}|资源|必填
play_mode_before_switch|enum|{"1":"随机播放","2":"循环播放","3":"单曲循环"}|切换前播放模式|必填
play_mode_after_switch|enum|{"1":"随机播放","2":"循环播放","3":"单曲循环"}|切换后播放模式|必填
screen_source|enum|{"0":"全屏","1":"主屏","2":"副屏"}|点击操作来源|必填
</t>
  </si>
  <si>
    <t>"attach": {
        "extParams": "{\"play_page\":2,\"module\":1,\"source\":2,\"play_mode_before_switch\":2,\"play_mode_after_switch\":3,\"screen_source\":1}"
      },
      "mAppEvent": {
        "event": "MUS30007",
        "mAppId": "1020",
        "mAppName": "com.baidu.car.radio",
        "mAppVersion": "6.3.31.2122_ab5a5d3",
        "module": "radio",
        "type": 0
      }</t>
  </si>
  <si>
    <t>MUS30005</t>
  </si>
  <si>
    <t>上一首</t>
  </si>
  <si>
    <r>
      <rPr>
        <sz val="11"/>
        <color rgb="FF000000"/>
        <rFont val="Calibri"/>
        <charset val="134"/>
      </rPr>
      <t xml:space="preserve">"attach": {
        "extParams": "{\"id\":\"62128598710\",\"name\":\"vol.518 </t>
    </r>
    <r>
      <rPr>
        <sz val="11"/>
        <color rgb="FF000000"/>
        <rFont val="宋体-简"/>
        <charset val="134"/>
      </rPr>
      <t>咪仔</t>
    </r>
    <r>
      <rPr>
        <sz val="11"/>
        <color rgb="FF000000"/>
        <rFont val="Calibri"/>
        <charset val="134"/>
      </rPr>
      <t>X</t>
    </r>
    <r>
      <rPr>
        <sz val="11"/>
        <color rgb="FF000000"/>
        <rFont val="宋体-简"/>
        <charset val="134"/>
      </rPr>
      <t>淼叔：最缜密连环杀手案</t>
    </r>
    <r>
      <rPr>
        <sz val="11"/>
        <color rgb="FF000000"/>
        <rFont val="Calibri"/>
        <charset val="134"/>
      </rPr>
      <t>+</t>
    </r>
    <r>
      <rPr>
        <sz val="11"/>
        <color rgb="FF000000"/>
        <rFont val="宋体-简"/>
        <charset val="134"/>
      </rPr>
      <t>火葬场黑暗交易案</t>
    </r>
    <r>
      <rPr>
        <sz val="11"/>
        <color rgb="FF000000"/>
        <rFont val="Calibri"/>
        <charset val="134"/>
      </rPr>
      <t>\",\"play_page\":3,\"module\":1,\"screen_source\":1}"
      },
      "mAppEvent": {
        "event": "MUS30005",
        "mAppId": "1020",
        "mAppName": "com.baidu.car.radio",
        "mAppVersion": "6.3.31.2122_ab5a5d3",
        "module": "radio",
        "type": 0
      }</t>
    </r>
  </si>
  <si>
    <t>MUS30006</t>
  </si>
  <si>
    <t>下一首</t>
  </si>
  <si>
    <r>
      <rPr>
        <sz val="11"/>
        <color rgb="FF000000"/>
        <rFont val="Calibri"/>
        <charset val="134"/>
      </rPr>
      <t xml:space="preserve">"attach": {
        "extParams": "{\"id\":\"62128598710\",\"name\":\"vol.518 </t>
    </r>
    <r>
      <rPr>
        <sz val="11"/>
        <color rgb="FF000000"/>
        <rFont val="宋体-简"/>
        <charset val="134"/>
      </rPr>
      <t>咪仔</t>
    </r>
    <r>
      <rPr>
        <sz val="11"/>
        <color rgb="FF000000"/>
        <rFont val="Calibri"/>
        <charset val="134"/>
      </rPr>
      <t>X</t>
    </r>
    <r>
      <rPr>
        <sz val="11"/>
        <color rgb="FF000000"/>
        <rFont val="宋体-简"/>
        <charset val="134"/>
      </rPr>
      <t>淼叔：最缜密连环杀手案</t>
    </r>
    <r>
      <rPr>
        <sz val="11"/>
        <color rgb="FF000000"/>
        <rFont val="Calibri"/>
        <charset val="134"/>
      </rPr>
      <t>+</t>
    </r>
    <r>
      <rPr>
        <sz val="11"/>
        <color rgb="FF000000"/>
        <rFont val="宋体-简"/>
        <charset val="134"/>
      </rPr>
      <t>火葬场黑暗交易案</t>
    </r>
    <r>
      <rPr>
        <sz val="11"/>
        <color rgb="FF000000"/>
        <rFont val="Calibri"/>
        <charset val="134"/>
      </rPr>
      <t>\",\"play_page\":3,\"module\":1,\"screen_source\":1}"
      },
      "mAppEvent": {
        "event": "MUS30006",
        "mAppId": "1020",
        "mAppName": "com.baidu.car.radio",
        "mAppVersion": "6.3.31.2122_ab5a5d3",
        "module": "radio",
        "type": 0
      }</t>
    </r>
  </si>
  <si>
    <t>MUS30202</t>
  </si>
  <si>
    <t>QQ音乐播放时长</t>
  </si>
  <si>
    <r>
      <rPr>
        <sz val="11"/>
        <color rgb="FF000000"/>
        <rFont val="Calibri"/>
        <charset val="134"/>
      </rPr>
      <t>"mAppEvent": {
        "event": "MUS30202",
        "mAppId": "1020",
        "mAppName": "com.baidu.car.radio",
        "mAppVersion": "6.3.31.2122_ab5a5d3",
        "module": "QQ</t>
    </r>
    <r>
      <rPr>
        <sz val="11"/>
        <color rgb="FF000000"/>
        <rFont val="宋体-简"/>
        <charset val="134"/>
      </rPr>
      <t>音乐播放</t>
    </r>
    <r>
      <rPr>
        <sz val="11"/>
        <color rgb="FF000000"/>
        <rFont val="Calibri"/>
        <charset val="134"/>
      </rPr>
      <t>",
        "type": 9
      }</t>
    </r>
  </si>
  <si>
    <t>MUS30210</t>
  </si>
  <si>
    <t>有声播放时长</t>
  </si>
  <si>
    <r>
      <rPr>
        <sz val="11"/>
        <color rgb="FF000000"/>
        <rFont val="Calibri"/>
        <charset val="134"/>
      </rPr>
      <t>"mAppEvent": {
        "event": "MUS30210",
        "mAppId": "1020",
        "mAppName": "com.baidu.car.radio",
        "mAppVersion": "6.3.31.2122_ab5a5d3",
        "module": "</t>
    </r>
    <r>
      <rPr>
        <sz val="11"/>
        <color rgb="FF000000"/>
        <rFont val="宋体-简"/>
        <charset val="134"/>
      </rPr>
      <t>有声播放</t>
    </r>
    <r>
      <rPr>
        <sz val="11"/>
        <color rgb="FF000000"/>
        <rFont val="Calibri"/>
        <charset val="134"/>
      </rPr>
      <t>",
        "type": 9
      }</t>
    </r>
  </si>
  <si>
    <t>MUS30211</t>
  </si>
  <si>
    <t>新闻播放时长</t>
  </si>
  <si>
    <r>
      <rPr>
        <sz val="11"/>
        <color rgb="FF000000"/>
        <rFont val="Calibri"/>
        <charset val="134"/>
      </rPr>
      <t>"mAppEvent": {
        "event": "MUS30211",
        "mAppId": "1020",
        "mAppName": "com.baidu.car.radio",
        "mAppVersion": "6.3.31.2122_ab5a5d3",
        "module": "</t>
    </r>
    <r>
      <rPr>
        <sz val="11"/>
        <color rgb="FF000000"/>
        <rFont val="宋体-简"/>
        <charset val="134"/>
      </rPr>
      <t>新闻播放</t>
    </r>
    <r>
      <rPr>
        <sz val="11"/>
        <color rgb="FF000000"/>
        <rFont val="Calibri"/>
        <charset val="134"/>
      </rPr>
      <t>",
        "type": 9
      }</t>
    </r>
  </si>
  <si>
    <t>MUS30003</t>
  </si>
  <si>
    <t>收藏</t>
  </si>
  <si>
    <t xml:space="preserve">module|enum|{"1":"有声","2":"音乐","3":"其他（本地收音机）","4":"在线收音机"}|模块|必填
id|string|id|必填
name|string|name|必填
screen_source|enum|{"0":"全屏","1":"主屏","2":"副屏"}|点击操作来源|必填
</t>
  </si>
  <si>
    <r>
      <rPr>
        <sz val="11"/>
        <color rgb="FF000000"/>
        <rFont val="Calibri"/>
        <charset val="134"/>
      </rPr>
      <t xml:space="preserve">"attach": {
        "extParams": "{\"id\":\"62213772410\",\"name\":\"vol.519 </t>
    </r>
    <r>
      <rPr>
        <sz val="11"/>
        <color rgb="FF000000"/>
        <rFont val="宋体-简"/>
        <charset val="134"/>
      </rPr>
      <t>行走，跳舞，在有限的世界无限自由</t>
    </r>
    <r>
      <rPr>
        <sz val="11"/>
        <color rgb="FF000000"/>
        <rFont val="Calibri"/>
        <charset val="134"/>
      </rPr>
      <t>\",\"module\":1,\"screen_source\":1}"
      }
      "mAppEvent": {
        "event": "MUS30003",
        "mAppId": "1020",
        "mAppName": "com.baidu.car.radio",
        "mAppVersion": "6.3.31.2122_ab5a5d3",
        "module": "radio",
        "type": 1
      }</t>
    </r>
  </si>
  <si>
    <t>MUS30204</t>
  </si>
  <si>
    <t>取消收藏</t>
  </si>
  <si>
    <r>
      <rPr>
        <sz val="11"/>
        <color rgb="FF000000"/>
        <rFont val="Calibri"/>
        <charset val="134"/>
      </rPr>
      <t>"attach": {
        "extParams": "{\"id\":\"4804\",\"name\":\"</t>
    </r>
    <r>
      <rPr>
        <sz val="11"/>
        <color rgb="FF000000"/>
        <rFont val="宋体-简"/>
        <charset val="134"/>
      </rPr>
      <t>怀集音乐之声</t>
    </r>
    <r>
      <rPr>
        <sz val="11"/>
        <color rgb="FF000000"/>
        <rFont val="Calibri"/>
        <charset val="134"/>
      </rPr>
      <t>\",\"module\":4,\"screen_source\":1}"
      },
      "mAppEvent": {
        "event": "MUS30204",
        "mAppId": "1020",
        "mAppName": "com.baidu.car.radio",
        "mAppVersion": "6.3.31.2122_ab5a5d3",
        "module": "radio",
        "type": 1
      }</t>
    </r>
  </si>
  <si>
    <t>MUS30099</t>
  </si>
  <si>
    <t>在线音频搜索</t>
  </si>
  <si>
    <t>通用-随心听为综合搜素不上传模块</t>
  </si>
  <si>
    <t xml:space="preserve">module|enum|{"1":"有声","2":"音乐","3":"其他（本地收音机）","4":"在线收音机"}|模块|必填
keyword|string|keyword|必填
screen_source|enum|{"0":"全屏","1":"主屏","2":"副屏"}|点击操作来源|必填
</t>
  </si>
  <si>
    <r>
      <rPr>
        <sz val="11"/>
        <color rgb="FF000000"/>
        <rFont val="Calibri"/>
        <charset val="134"/>
      </rPr>
      <t>"attach": {
        "extParams": "{\"keyword\":\"</t>
    </r>
    <r>
      <rPr>
        <sz val="11"/>
        <color rgb="FF000000"/>
        <rFont val="宋体-简"/>
        <charset val="134"/>
      </rPr>
      <t>搜索孤勇者</t>
    </r>
    <r>
      <rPr>
        <sz val="11"/>
        <color rgb="FF000000"/>
        <rFont val="Calibri"/>
        <charset val="134"/>
      </rPr>
      <t>\",\"module\":2,\"screen_source\":1}"
      },
      "mAppEvent": {
        "event": "MUS30099",
        "mAppId": "1020",
        "mAppName": "com.baidu.car.radio",
        "mAppVersion": "6.3.31.2122_ab5a5d3",
        "module": "radio",
        "type": 0
      }</t>
    </r>
  </si>
  <si>
    <t>MUS30206</t>
  </si>
  <si>
    <t>点击搜索结果</t>
  </si>
  <si>
    <t xml:space="preserve">module|enum|{"1":"歌曲","2":"歌手","3":"专辑","4":"有声"}|模块|必填
screen_source|enum|{"0":"全屏","1":"主屏","2":"副屏"}|点击操作来源|必填
source|enum|{"1":" QQ音乐","2":"喜马拉雅","3":"蜻蜓FM","4":"凤凰FM","5":" 百度feed","6":"乐听头条","7":"USB"}|资源|必填
resut_num|int|[0,9999]|搜索条数|必填
click_num|int|[0,9999]|搜索点击序号|必填
click_tab|string|click_tab|必填
</t>
  </si>
  <si>
    <r>
      <rPr>
        <sz val="11"/>
        <color rgb="FF000000"/>
        <rFont val="Calibri"/>
        <charset val="134"/>
      </rPr>
      <t>"attach": {
        "extParams": "{\"result_num\":20,\"click_num\":1,\"click_tab\":\"</t>
    </r>
    <r>
      <rPr>
        <sz val="11"/>
        <color rgb="FF000000"/>
        <rFont val="宋体-简"/>
        <charset val="134"/>
      </rPr>
      <t>歌曲</t>
    </r>
    <r>
      <rPr>
        <sz val="11"/>
        <color rgb="FF000000"/>
        <rFont val="Calibri"/>
        <charset val="134"/>
      </rPr>
      <t>\",\"module\":2,\"source\":1,\"screen_source\":1}"
      },
      "mAppEvent": {
        "event": "MUS30206",
        "mAppId": "1020",
        "mAppName": "com.baidu.car.radio",
        "mAppVersion": "6.3.31.2122_ab5a5d3",
        "module": "radio",
        "type": 1
      }</t>
    </r>
  </si>
  <si>
    <t>MUS30104</t>
  </si>
  <si>
    <t>快进</t>
  </si>
  <si>
    <t xml:space="preserve">operation_type|enum|{"1":"语音","2":"拖动播放条"}|操作方式|必填
screen_source|enum|{"0":"全屏","1":"主屏","2":"副屏"}|点击操作来源|必填
</t>
  </si>
  <si>
    <t>"attach": {
        "extParams": "{\"operation_type\":1,\"screen_source\":1}"
      },
      "mAppEvent": {
        "event": "MUS30104",
        "mAppId": "1020",
        "mAppName": "com.baidu.car.radio",
        "mAppVersion": "6.3.31.2122_ab5a5d3",
        "module": "radio",
        "type": 0
      }</t>
  </si>
  <si>
    <t>MUS30105</t>
  </si>
  <si>
    <t>快退</t>
  </si>
  <si>
    <t>"attach": {
        "extParams": "{\"operation_type\":1,\"screen_source\":1}"
      },
      "mAppEvent": {
        "event": "MUS30105",
        "mAppId": "1020",
        "mAppName": "com.baidu.car.radio",
        "mAppVersion": "6.3.31.2122_ab5a5d3",
        "module": "radio",
        "type": 0
      }</t>
  </si>
  <si>
    <t>MUS30013</t>
  </si>
  <si>
    <t>点击每日推荐-音乐</t>
  </si>
  <si>
    <t>"attach": {
        "extParams": "{\"screen_source\":1}"
      },
      "mAppEvent": {
        "event": "MUS30013",
        "mAppId": "1020",
        "mAppName": "com.baidu.car.radio",
        "mAppVersion": "6.3.31.2122_ab5a5d3",
        "module": "radio",
        "type": 1
      }</t>
  </si>
  <si>
    <t>MUS30022</t>
  </si>
  <si>
    <t>点击我喜欢的---qq音乐</t>
  </si>
  <si>
    <t>"attach": {
        "extParams": "{\"screen_source\":1}"
      },
      "mAppEvent": {
        "event": "MUS30022",
        "mAppId": "1020",
        "mAppName": "com.baidu.car.radio",
        "mAppVersion": "6.3.31.2122_ab5a5d3",
        "module": "radio",
        "type": 1
      }</t>
  </si>
  <si>
    <t>MUS30023</t>
  </si>
  <si>
    <t>点击个性电台---qq音乐</t>
  </si>
  <si>
    <t>"attach": {
        "extParams": "{\"screen_source\":1}"
      },
      "mAppEvent": {
        "event": "MUS30023",
        "mAppId": "1020",
        "mAppName": "com.baidu.car.radio",
        "mAppVersion": "6.3.31.2122_ab5a5d3",
        "module": "radio",
        "type": 1
      }</t>
  </si>
  <si>
    <t>MUS30110</t>
  </si>
  <si>
    <t>点击某一榜单---qq音乐</t>
  </si>
  <si>
    <t xml:space="preserve">ranklist_id|string|ranklist_id|必填
ranklist_name|string|ranklist_name|必填
screen_source|enum|{"0":"全屏","1":"主屏","2":"副屏"}|点击操作来源|必填
</t>
  </si>
  <si>
    <r>
      <rPr>
        <sz val="11"/>
        <color rgb="FF000000"/>
        <rFont val="Calibri"/>
        <charset val="134"/>
      </rPr>
      <t>"attach": {
        "extParams": "{\"ranklist_id\":\"6202\",\"ranklist_name\":\"</t>
    </r>
    <r>
      <rPr>
        <sz val="11"/>
        <color rgb="FF000000"/>
        <rFont val="宋体-简"/>
        <charset val="134"/>
      </rPr>
      <t>飙升榜</t>
    </r>
    <r>
      <rPr>
        <sz val="11"/>
        <color rgb="FF000000"/>
        <rFont val="Calibri"/>
        <charset val="134"/>
      </rPr>
      <t>\",\"screen_source\":1}"
      },
"mAppEvent": {
        "event": "MUS30110",
        "mAppId": "1020",
        "mAppName": "com.baidu.car.radio",
        "mAppVersion": "6.3.31.2122_ab5a5d3",
        "module": "radio",
        "type": 1
      }</t>
    </r>
  </si>
  <si>
    <t>MUS30113</t>
  </si>
  <si>
    <t>点击每日推荐-有声</t>
  </si>
  <si>
    <t xml:space="preserve">program_name|string|program_name|必填
program_id|string|program_id|必填
screen_source|enum|{"0":"全屏","1":"主屏","2":"副屏"}|点击操作来源|必填
</t>
  </si>
  <si>
    <r>
      <rPr>
        <sz val="11"/>
        <color rgb="FF000000"/>
        <rFont val="Calibri"/>
        <charset val="134"/>
      </rPr>
      <t>"attach": {
        "extParams": "{\"program_id\":\"audio_recal\",\"program_name\":\"</t>
    </r>
    <r>
      <rPr>
        <sz val="11"/>
        <color rgb="FF000000"/>
        <rFont val="宋体-简"/>
        <charset val="134"/>
      </rPr>
      <t>为你推荐</t>
    </r>
    <r>
      <rPr>
        <sz val="11"/>
        <color rgb="FF000000"/>
        <rFont val="Calibri"/>
        <charset val="134"/>
      </rPr>
      <t>\",\"screen_source\":1}"
      },
      "mAppEvent": {
        "event": "MUS30113",
        "mAppId": "1020",
        "mAppName": "com.baidu.car.radio",
        "mAppVersion": "6.3.31.2122_ab5a5d3",
        "module": "radio",
        "type": 1
      }</t>
    </r>
  </si>
  <si>
    <t>MUS30029</t>
  </si>
  <si>
    <t>点击我的订阅-有声</t>
  </si>
  <si>
    <t>"attach": {
        "extParams": "{\"screen_source\":1}"
      },
      "mAppEvent": {
        "event": "MUS30029",
        "mAppId": "1020",
        "mAppName": "com.baidu.car.radio",
        "mAppVersion": "6.3.31.2122_ab5a5d3",
        "module": "radio",
        "type": 1
      }</t>
  </si>
  <si>
    <t>MUS30114</t>
  </si>
  <si>
    <t>点击播放我的订阅</t>
  </si>
  <si>
    <r>
      <rPr>
        <sz val="11"/>
        <color rgb="FF000000"/>
        <rFont val="Calibri"/>
        <charset val="134"/>
      </rPr>
      <t>"attach": {
        "extParams": "{\"program_id\":\"428280610\",\"program_name\":\"</t>
    </r>
    <r>
      <rPr>
        <sz val="11"/>
        <color rgb="FF000000"/>
        <rFont val="宋体-简"/>
        <charset val="134"/>
      </rPr>
      <t>蔷薇之伤【男女双播】</t>
    </r>
    <r>
      <rPr>
        <sz val="11"/>
        <color rgb="FF000000"/>
        <rFont val="Calibri"/>
        <charset val="134"/>
      </rPr>
      <t>\",\"screen_source\":1}"
      },
      "mAppEvent": {
        "event": "MUS30114",
        "mAppId": "1020",
        "mAppName": "com.baidu.car.radio",
        "mAppVersion": "6.3.31.2122_ab5a5d3",
        "module": "radio",
        "type": 1
      }</t>
    </r>
  </si>
  <si>
    <t>MUS30115</t>
  </si>
  <si>
    <t>点击某一分类-有声</t>
  </si>
  <si>
    <t xml:space="preserve">class_name|string|class_name|必填
class_id|string|class_id|必填
screen_source|enum|{"0":"全屏","1":"主屏","2":"副屏"}|点击操作来源|必填
</t>
  </si>
  <si>
    <r>
      <rPr>
        <sz val="11"/>
        <color rgb="FF000000"/>
        <rFont val="Calibri"/>
        <charset val="134"/>
      </rPr>
      <t>"attach": {
        "extParams": "{\"class_id\":\"9510\",\"class_name\":\"</t>
    </r>
    <r>
      <rPr>
        <sz val="11"/>
        <color rgb="FF000000"/>
        <rFont val="宋体-简"/>
        <charset val="134"/>
      </rPr>
      <t>播客</t>
    </r>
    <r>
      <rPr>
        <sz val="11"/>
        <color rgb="FF000000"/>
        <rFont val="Calibri"/>
        <charset val="134"/>
      </rPr>
      <t>\",\"screen_source\":1}"
      },
      "mAppEvent": {
        "event": "MUS30115",
        "mAppId": "1020",
        "mAppName": "com.baidu.car.radio",
        "mAppVersion": "6.3.31.2122_ab5a5d3",
        "module": "radio",
        "type": 1
      }</t>
    </r>
  </si>
  <si>
    <t>MUS30120</t>
  </si>
  <si>
    <t>点击某一分类-新闻</t>
  </si>
  <si>
    <r>
      <rPr>
        <sz val="11"/>
        <color rgb="FF000000"/>
        <rFont val="Calibri"/>
        <charset val="134"/>
      </rPr>
      <t>"attach": {
        "extParams": "{\"class_name\":\"</t>
    </r>
    <r>
      <rPr>
        <sz val="11"/>
        <color rgb="FF000000"/>
        <rFont val="宋体-简"/>
        <charset val="134"/>
      </rPr>
      <t>社会</t>
    </r>
    <r>
      <rPr>
        <sz val="11"/>
        <color rgb="FF000000"/>
        <rFont val="Calibri"/>
        <charset val="134"/>
      </rPr>
      <t>\",\"class_id\":\"d8e89746-1e66-47ad-8998-1a41ada3beee20\",\"screen_source\":1}"
      },
      "mAppEvent": {
        "event": "MUS30120",
        "mAppId": "1020",
        "mAppName": "com.baidu.car.radio",
        "mAppVersion": "6.3.31.2122_ab5a5d3",
        "module": "radio",
        "type": 1
      }</t>
    </r>
  </si>
  <si>
    <t>MUS30214</t>
  </si>
  <si>
    <t>点击一键清空（不涉及后面选择）</t>
  </si>
  <si>
    <t xml:space="preserve">module|enum|{"1":"有声","2":"音乐","3":"新闻"}|模块|必填
screen_source|enum|{"0":"全屏","1":"主屏","2":"副屏"}|点击操作来源|必填
</t>
  </si>
  <si>
    <t>"attach": {
        "extParams": "{\"module\":3,\"screen_source\":1}"
      },
      "mAppEvent": {
        "event": "MUS30214",
        "mAppId": "1020",
        "mAppName": "com.baidu.car.radio",
        "mAppVersion": "6.3.31.2122_ab5a5d3",
        "module": "radio",
        "type": 1
      }</t>
  </si>
  <si>
    <t>MUS30215</t>
  </si>
  <si>
    <t>点击单个媒体删除（播放列表页面）</t>
  </si>
  <si>
    <t>当为音乐时：song_id、song_name必填
当为有声时：program_id、program_name必填
当为新闻时：news_id、news_name必填</t>
  </si>
  <si>
    <t xml:space="preserve">song_id|string|song_id|选填
song_name|string|song_name|选填
program_id|string|program_id|选填
program_name|string|program_name|选填
news_id|string|news_id|选填
news_name|string|news_name|选填
module|enum|{"1":"有声","2":"音乐","3":"新闻"}|内容版块|必填
screen_source|enum|{"0":"全屏","1":"主屏","2":"副屏"}|点击操作来源|必填
</t>
  </si>
  <si>
    <r>
      <rPr>
        <sz val="11"/>
        <color rgb="FF000000"/>
        <rFont val="Calibri"/>
        <charset val="134"/>
      </rPr>
      <t>"attach": {
        "extParams": "{\"news_id\":\"npPLoUdQ1TgHTznlL49fBEtm0snxFbk2jrpaK0FNrezlLbBGiFPryk6MWRNa39Fe494OztSVbHmD0UiO36nq_g==20\",\"news_name\":\"</t>
    </r>
    <r>
      <rPr>
        <sz val="11"/>
        <color rgb="FF000000"/>
        <rFont val="宋体-简"/>
        <charset val="134"/>
      </rPr>
      <t>多地人社部门：社保挂靠代缴已被明确是违法行为</t>
    </r>
    <r>
      <rPr>
        <sz val="11"/>
        <color rgb="FF000000"/>
        <rFont val="Calibri"/>
        <charset val="134"/>
      </rPr>
      <t>\",\"module\":3,\"screen_source\":1}"
      },
      "mAppEvent": {
        "event": "MUS30215",
        "mAppId": "1020",
        "mAppName": "com.baidu.car.radio",
        "mAppVersion": "6.3.31.2122_ab5a5d3",
        "module": "radio",
        "type": 1
      }</t>
    </r>
  </si>
  <si>
    <t>MUS30130</t>
  </si>
  <si>
    <t>进入有声</t>
  </si>
  <si>
    <t>有声-从其他source 切换到有声（切换tab）</t>
  </si>
  <si>
    <t>"attach": {
        "extParams": "{\"screen_source\":1}"
      },
      "mAppEvent": {
        "event": "MUS30130",
        "mAppId": "1020",
        "mAppName": "com.baidu.car.radio",
        "mAppVersion": "6.3.31.2122_ab5a5d3",
        "module": "radio",
        "type": 0
      }</t>
  </si>
  <si>
    <t>MUS30197</t>
  </si>
  <si>
    <t>有声页面停留时长（Tab页面）</t>
  </si>
  <si>
    <t>有声-tab页面</t>
  </si>
  <si>
    <r>
      <rPr>
        <sz val="11"/>
        <color rgb="FF000000"/>
        <rFont val="Calibri"/>
        <charset val="134"/>
      </rPr>
      <t>"mAppEvent": {
        "event": "MUS30197",
        "mAppId": "1020",
        "mAppName": "com.baidu.car.radio",
        "mAppVersion": "6.3.31.2122_ab5a5d3",
        "module": "</t>
    </r>
    <r>
      <rPr>
        <sz val="11"/>
        <color rgb="FF000000"/>
        <rFont val="宋体-简"/>
        <charset val="134"/>
      </rPr>
      <t>有声</t>
    </r>
    <r>
      <rPr>
        <sz val="11"/>
        <color rgb="FF000000"/>
        <rFont val="Calibri"/>
        <charset val="134"/>
      </rPr>
      <t>",
        "type": 9
      }</t>
    </r>
  </si>
  <si>
    <t>MUS30199</t>
  </si>
  <si>
    <t>点击有声分类页(传卡片名称)</t>
  </si>
  <si>
    <t>有声-点击类型卡片</t>
  </si>
  <si>
    <t xml:space="preserve">Program_type|string|Program_type|必填
screen_source|enum|{"0":"全屏","1":"主屏","2":"副屏"}|点击操作来源|必填
</t>
  </si>
  <si>
    <r>
      <rPr>
        <sz val="11"/>
        <color rgb="FF000000"/>
        <rFont val="Calibri"/>
        <charset val="134"/>
      </rPr>
      <t>"attach": {
        "extParams": "{\"Program_type\":\"</t>
    </r>
    <r>
      <rPr>
        <sz val="11"/>
        <color rgb="FF000000"/>
        <rFont val="宋体-简"/>
        <charset val="134"/>
      </rPr>
      <t>播客</t>
    </r>
    <r>
      <rPr>
        <sz val="11"/>
        <color rgb="FF000000"/>
        <rFont val="Calibri"/>
        <charset val="134"/>
      </rPr>
      <t>\",\"screen_source\":1}"
      },
      "mAppEvent": {
        "event": "MUS30199",
        "mAppId": "1020",
        "mAppName": "com.baidu.car.radio",
        "mAppVersion": "6.3.31.2122_ab5a5d3",
        "module": "radio",
        "type": 1
      }</t>
    </r>
  </si>
  <si>
    <t>MUS30132</t>
  </si>
  <si>
    <t>进入新闻</t>
  </si>
  <si>
    <t>新闻-从其他source 切换到新闻（tab）</t>
  </si>
  <si>
    <t>"attach": {
        "extParams": "{\"screen_source\":1}"
      },
      "mAppEvent": {
        "event": "MUS30132",
        "mAppId": "1020",
        "mAppName": "com.baidu.car.radio",
        "mAppVersion": "6.3.31.2122_ab5a5d3",
        "module": "radio",
        "type": 0
      }</t>
  </si>
  <si>
    <t>MUS30198</t>
  </si>
  <si>
    <t>新闻页面停留时长（Tab页面）</t>
  </si>
  <si>
    <t>进入新闻tab页面</t>
  </si>
  <si>
    <r>
      <rPr>
        <sz val="11"/>
        <color rgb="FF000000"/>
        <rFont val="Calibri"/>
        <charset val="134"/>
      </rPr>
      <t>"mAppEvent": {
        "event": "MUS30198",
        "mAppId": "1020",
        "mAppName": "com.baidu.car.radio",
        "mAppVersion": "6.3.31.2122_ab5a5d3",
        "module": "</t>
    </r>
    <r>
      <rPr>
        <sz val="11"/>
        <color rgb="FF000000"/>
        <rFont val="宋体-简"/>
        <charset val="134"/>
      </rPr>
      <t>音乐</t>
    </r>
    <r>
      <rPr>
        <sz val="11"/>
        <color rgb="FF000000"/>
        <rFont val="Calibri"/>
        <charset val="134"/>
      </rPr>
      <t>",
        "type": 9
      }</t>
    </r>
  </si>
  <si>
    <t>MUS30200</t>
  </si>
  <si>
    <t>点击新闻分类（点击任何分类都算点击事件）</t>
  </si>
  <si>
    <t>新闻</t>
  </si>
  <si>
    <t>"attach": {
        "extParams": "{\"screen_source\":1}"
      },
      "mAppEvent": {
        "event": "MUS30200",
        "mAppId": "1020",
        "mAppName": "com.baidu.car.radio",
        "mAppVersion": "6.3.31.2122_ab5a5d3",
        "module": "radio",
        "type": 1
      }</t>
  </si>
  <si>
    <t>MUS30138</t>
  </si>
  <si>
    <t>进入USB音乐</t>
  </si>
  <si>
    <t>USB音乐-从其他source 切换到USB音乐</t>
  </si>
  <si>
    <t>"attach": {
        "extParams": "{\"screen_source\":1}"
      },
      "mAppEvent": {
        "event": "MUS30138",
        "mAppId": "1020",
        "mAppName": "com.baidu.car.radio",
        "mAppVersion": "6.3.31.2122_ab5a5d3",
        "module": "radio",
        "type": 1
      }</t>
  </si>
  <si>
    <t>MUS30201</t>
  </si>
  <si>
    <t>USB音乐页面停留时长</t>
  </si>
  <si>
    <t>USB音乐-tab页面</t>
  </si>
  <si>
    <r>
      <rPr>
        <sz val="11"/>
        <color rgb="FF000000"/>
        <rFont val="Calibri"/>
        <charset val="134"/>
      </rPr>
      <t>"mAppEvent": {
        "event": "MUS30201",
        "mAppId": "1020",
        "mAppName": "com.baidu.car.radio",
        "mAppVersion": "6.3.31.2122_ab5a5d3",
        "module": "</t>
    </r>
    <r>
      <rPr>
        <sz val="11"/>
        <color rgb="FF000000"/>
        <rFont val="宋体-简"/>
        <charset val="134"/>
      </rPr>
      <t>在线收音机</t>
    </r>
    <r>
      <rPr>
        <sz val="11"/>
        <color rgb="FF000000"/>
        <rFont val="Calibri"/>
        <charset val="134"/>
      </rPr>
      <t>",
        "type": 9
      }</t>
    </r>
  </si>
  <si>
    <t>MUS30137</t>
  </si>
  <si>
    <t>USB设备识别成功</t>
  </si>
  <si>
    <t>USB音乐</t>
  </si>
  <si>
    <t>"attach": {
        "extParams": "{\"screen_source\":1}"
      },
      "mAppEvent": {
        "event": "MUS30137",
        "mAppId": "1020",
        "mAppName": "com.baidu.car.radio",
        "mAppVersion": "6.3.31.2122_ab5a5d3",
        "module": "radio",
        "type": 1
      }</t>
  </si>
  <si>
    <t>MUS30205</t>
  </si>
  <si>
    <t>USB音乐播放时长</t>
  </si>
  <si>
    <r>
      <rPr>
        <sz val="11"/>
        <color rgb="FF000000"/>
        <rFont val="Calibri"/>
        <charset val="134"/>
      </rPr>
      <t>"mAppEvent": {
        "event": "MUS30205",
        "mAppId": "1020",
        "mAppName": "com.baidu.car.radio",
        "mAppVersion": "6.3.31.2122_ab5a5d3",
        "module": "USB</t>
    </r>
    <r>
      <rPr>
        <sz val="11"/>
        <color rgb="FF000000"/>
        <rFont val="宋体-简"/>
        <charset val="134"/>
      </rPr>
      <t>播放</t>
    </r>
    <r>
      <rPr>
        <sz val="11"/>
        <color rgb="FF000000"/>
        <rFont val="Calibri"/>
        <charset val="134"/>
      </rPr>
      <t>",
        "type": 9
      }</t>
    </r>
  </si>
  <si>
    <t>MUS10404</t>
  </si>
  <si>
    <t>打开随心听</t>
  </si>
  <si>
    <t>随心听在不同屏幕、不同模式下打开次数</t>
  </si>
  <si>
    <t xml:space="preserve">screen_source|enum|{"1":"主屏","2":"副屏"}|点击操作来源|必填
screen_mode|enum|{"0":"全屏","1":"合作","2":"分屏抢占","3":"双开"}|点击操作来源|必填
</t>
  </si>
  <si>
    <t>"attach": {
        "extParams": "{\"screen_source\":1,\"screen_mode\":0}"
      },
      "mAppEvent": {
        "event": "MUS10404",
        "mAppId": "1020",
        "mAppName": "com.baidu.car.radio",
        "mAppVersion": "6.3.31.2122_ab5a5d3",
        "module": "radio",
        "type": 0
      }</t>
  </si>
  <si>
    <t>ACC10078</t>
  </si>
  <si>
    <t>车机上绑定enhanced memory的账号数量</t>
  </si>
  <si>
    <t>每次开机</t>
  </si>
  <si>
    <t xml:space="preserve">number_EM|string|number_EM|必填
</t>
  </si>
  <si>
    <t>2023-01-09 14:04:54</t>
  </si>
  <si>
    <t>ACC10077</t>
  </si>
  <si>
    <t>车机上已创建FaceID的账号数量</t>
  </si>
  <si>
    <t xml:space="preserve">number_Faceid|string|number_Faceid|必填
</t>
  </si>
  <si>
    <t>04-12 16:55:41.359 E/BuryPointManager( 2157): eventId: ACC10077
04-12 16:55:41.359 E/BuryPointManager( 2157): eventType: 5
04-12 16:55:41.359 E/BuryPointManager( 2157): time: 1681289741359
04-12 16:55:41.359 E/BuryPointManager( 2157): attach: {"number_Faceid":0}</t>
  </si>
  <si>
    <t>通过其他app调用弹出服务授权页面</t>
  </si>
  <si>
    <t>其他app调起服务授权弹窗</t>
  </si>
  <si>
    <t xml:space="preserve">app_type|string|app_type|必填
</t>
  </si>
  <si>
    <t>使用服务授权时页面取消button点击</t>
  </si>
  <si>
    <t>用户取消服务授权</t>
  </si>
  <si>
    <t>使用服务授权时页面授权button点击</t>
  </si>
  <si>
    <t>用户服务授权确定</t>
  </si>
  <si>
    <t>登录成功后的服务授权页面关闭点击</t>
  </si>
  <si>
    <t>用户关闭服务授权页</t>
  </si>
  <si>
    <t>在系统登录二维码界面点击“没有福特派”/'没有林肯之道'</t>
  </si>
  <si>
    <t>04-12 16:57:33.147 W/SyncService_1.3.0_202301061909_a( 2104):   "mAppEvent": {
04-12 16:57:33.147 W/SyncService_1.3.0_202301061909_a( 2104):     "event": "30400004",
04-12 16:57:33.147 W/SyncService_1.3.0_202301061909_a( 2104):     "mAppId": "-1",
04-12 16:57:33.147 W/SyncService_1.3.0_202301061909_a( 2104):     "mAppName": "com.ford.sync.account",
04-12 16:57:33.147 W/SyncService_1.3.0_202301061909_a( 2104):     "mAppVersion": "2.0.0",
04-12 16:57:33.147 W/SyncService_1.3.0_202301061909_a( 2104):     "module": "-1",
04-12 16:57:33.147 W/SyncService_1.3.0_202301061909_a( 2104):     "type": 1
04-12 16:57:33.147 W/SyncService_1.3.0_202301061909_a( 2104):   }</t>
  </si>
  <si>
    <t>ACC10076</t>
  </si>
  <si>
    <t>通过语音交互，发起了去电影院的导航</t>
  </si>
  <si>
    <t>ACC10075</t>
  </si>
  <si>
    <t>触发电影院智能欢迎语</t>
  </si>
  <si>
    <t>ACC10074</t>
  </si>
  <si>
    <t>通过语音交互发起了去预约保养的导航</t>
  </si>
  <si>
    <t>727车型无预约保养app</t>
  </si>
  <si>
    <t>ACC10073</t>
  </si>
  <si>
    <t>触发播报预约保养智能欢迎语</t>
  </si>
  <si>
    <t>ACC10072</t>
  </si>
  <si>
    <t>当前车机上共有几个账号</t>
  </si>
  <si>
    <t xml:space="preserve">number_account|string|number_account|必填
</t>
  </si>
  <si>
    <t>04-12 16:55:41.310 E/BuryPointManager( 2157): eventId: ACC10072
04-12 16:55:41.310 E/BuryPointManager( 2157): eventType: 5
04-12 16:55:41.310 E/BuryPointManager( 2157): time: 1681289741310
04-12 16:55:41.310 E/BuryPointManager( 2157): attach: {"number_account":1}</t>
  </si>
  <si>
    <t>ACC10071</t>
  </si>
  <si>
    <t>弹出弹窗展示已登录账号达到上限-点击取消</t>
  </si>
  <si>
    <t>弹出弹窗展示已登录账号达到上限，可删除其它账号</t>
  </si>
  <si>
    <t>04-24 18:13:48.210 E/BuryPointManager( 2146): 埋点上传数据-&gt;
04-24 18:13:48.210 E/BuryPointManager( 2146): eventId: ACC10071
04-24 18:13:48.210 E/BuryPointManager( 2146): eventType: 1
04-24 18:13:48.210 E/BuryPointManager( 2146): time: 1682331228210
04-24 18:13:48.210 E/BuryPointManager( 2146): attach: 没有上传attach信息</t>
  </si>
  <si>
    <t>ACC10070</t>
  </si>
  <si>
    <t>弹出弹窗展示已登录账号达到上限-点击前往</t>
  </si>
  <si>
    <t>04-24 18:13:52.842 E/BuryPointManager( 2146): 埋点上传数据-&gt;
04-24 18:13:52.842 E/BuryPointManager( 2146): eventId: ACC10070
04-24 18:13:52.842 E/BuryPointManager( 2146): eventType: 1
04-24 18:13:52.842 E/BuryPointManager( 2146): time: 1682331232842
04-24 18:13:52.842 E/BuryPointManager( 2146): attach: 没有上传attach信息</t>
  </si>
  <si>
    <t>ACC10069</t>
  </si>
  <si>
    <t>中途换人场景-点击取消</t>
  </si>
  <si>
    <t>在中途换人场景弹出账号切换弹窗（目前因727FaceID还未开发，可延后埋点）</t>
  </si>
  <si>
    <t>04-24 18:14:15.846 E/BuryPointManager( 2146): eventId: ACC10069
04-24 18:14:15.846 E/BuryPointManager( 2146): eventType: 1
04-24 18:14:15.846 E/BuryPointManager( 2146): time: 1682331255846
04-24 18:14:15.846 E/BuryPointManager( 2146): attach: 没有上传attach信息</t>
  </si>
  <si>
    <t>ACC10068</t>
  </si>
  <si>
    <t>中途换人场景-点击切换账号</t>
  </si>
  <si>
    <t>04-24 18:16:05.209 E/BuryPointManager( 2146): eventId: ACC10068
04-24 18:16:05.209 E/BuryPointManager( 2146): eventType: 1
04-24 18:16:05.209 E/BuryPointManager( 2146): time: 1682331365209
04-24 18:16:05.209 E/BuryPointManager( 2146): attach: 没有上传attach信息</t>
  </si>
  <si>
    <t>ACC10067</t>
  </si>
  <si>
    <t>中途换人场景-点击保持登录</t>
  </si>
  <si>
    <t>在中途换人场景FaceID识别失败弹窗（目前因727FaceID还未开发，可延后埋点）</t>
  </si>
  <si>
    <t>ACC10066</t>
  </si>
  <si>
    <t>中途换人场景-点击退出登录</t>
  </si>
  <si>
    <t>ACC10065</t>
  </si>
  <si>
    <t>百度账号二维码获取失败</t>
  </si>
  <si>
    <t xml:space="preserve">failure_reason|enum|{"1":"网络环境较差","2":"获取车辆信息失败","3":"其它"}|刷新失败原因|必填
</t>
  </si>
  <si>
    <t>无打印数据</t>
  </si>
  <si>
    <t>ACC10064</t>
  </si>
  <si>
    <t>账号登录失败</t>
  </si>
  <si>
    <t xml:space="preserve">login_failure|enum|{"1":"用户点击退出","2":"网络状态不佳","3":"其它"}|登陆失败类型,|必填
</t>
  </si>
  <si>
    <t>04-12 16:59:58.682 E/BuryPointManager( 8072): eventId: ACC10064
04-12 16:59:58.682 E/BuryPointManager( 8072): eventType: 5
04-12 16:59:58.682 E/BuryPointManager( 8072): time: 1681289998682
04-12 16:59:58.682 E/BuryPointManager( 8072): attach: {"login_failure":3}</t>
  </si>
  <si>
    <t>ACC10063</t>
  </si>
  <si>
    <t>已绑定个性化数量达到上限</t>
  </si>
  <si>
    <t>ACC10062</t>
  </si>
  <si>
    <t>点击账号登录后新手引导页点击完成按钮</t>
  </si>
  <si>
    <t xml:space="preserve">Personalprofile|enum|{"1":"用户点击了个性化档案","2":"用户未点击个性化档案"}|Personalprofile|必填
</t>
  </si>
  <si>
    <t>04-12 17:01:52.350 E/BuryPointManager( 8072): eventId: ACC10062
04-12 17:01:52.350 E/BuryPointManager( 8072): eventType: 1
04-12 17:01:52.350 E/BuryPointManager( 8072): time: 1681290112350
04-12 17:01:52.350 E/BuryPointManager( 8072): attach: {"Personalprofile":1}</t>
  </si>
  <si>
    <t>ACC10061</t>
  </si>
  <si>
    <t>点击账号登录后新手引导页面的同步云端数据按钮</t>
  </si>
  <si>
    <t>ACC10060</t>
  </si>
  <si>
    <t>点击账号登录后新手引导页面的个性化设置按钮</t>
  </si>
  <si>
    <r>
      <rPr>
        <sz val="11"/>
        <color rgb="FF000000"/>
        <rFont val="Calibri"/>
        <charset val="134"/>
      </rPr>
      <t xml:space="preserve">04-12 17:01:37.910 E/BuryPointManager( 8072): eventId: ACC10060
04-12 17:01:37.910 E/BuryPointManager( 8072): eventType: 1
04-12 17:01:37.910 E/BuryPointManager( 8072): time: 1681290097910
04-12 17:01:37.910 E/BuryPointManager( 8072): attach: </t>
    </r>
    <r>
      <rPr>
        <sz val="11"/>
        <color rgb="FF000000"/>
        <rFont val="宋体-简"/>
        <charset val="134"/>
      </rPr>
      <t>没有上传</t>
    </r>
    <r>
      <rPr>
        <sz val="11"/>
        <color rgb="FF000000"/>
        <rFont val="Calibri"/>
        <charset val="134"/>
      </rPr>
      <t>attach</t>
    </r>
    <r>
      <rPr>
        <sz val="11"/>
        <color rgb="FF000000"/>
        <rFont val="宋体-简"/>
        <charset val="134"/>
      </rPr>
      <t>信息</t>
    </r>
  </si>
  <si>
    <t>ACC10059</t>
  </si>
  <si>
    <t>点击账号登录后新手引导页面的人脸注册按钮</t>
  </si>
  <si>
    <r>
      <rPr>
        <sz val="11"/>
        <color rgb="FF000000"/>
        <rFont val="Calibri"/>
        <charset val="134"/>
      </rPr>
      <t xml:space="preserve">04-12 17:01:39.529 E/BuryPointManager( 8072): eventId: ACC10059
04-12 17:01:39.529 E/BuryPointManager( 8072): eventType: 1
04-12 17:01:39.529 E/BuryPointManager( 8072): time: 1681290099529
04-12 17:01:39.529 E/BuryPointManager( 8072): attach: </t>
    </r>
    <r>
      <rPr>
        <sz val="11"/>
        <color rgb="FF000000"/>
        <rFont val="宋体-简"/>
        <charset val="134"/>
      </rPr>
      <t>没有上传</t>
    </r>
    <r>
      <rPr>
        <sz val="11"/>
        <color rgb="FF000000"/>
        <rFont val="Calibri"/>
        <charset val="134"/>
      </rPr>
      <t>attach</t>
    </r>
    <r>
      <rPr>
        <sz val="11"/>
        <color rgb="FF000000"/>
        <rFont val="宋体-简"/>
        <charset val="134"/>
      </rPr>
      <t>信息</t>
    </r>
  </si>
  <si>
    <t>ACC10058</t>
  </si>
  <si>
    <t>点击二维码登录页面的人脸登录按钮</t>
  </si>
  <si>
    <t>04-24 18:16:30.597 W/SyncService_1.3.0_202301061909_a( 2068): 1: jsonStr = {
04-24 18:16:30.597 W/SyncService_1.3.0_202301061909_a( 2068):   "environment": {
04-24 18:16:30.597 W/SyncService_1.3.0_202301061909_a( 2068):     "alt": 1,
04-24 18:16:30.597 W/SyncService_1.3.0_202301061909_a( 2068):     "dir": 0,
04-24 18:16:30.597 W/SyncService_1.3.0_202301061909_a( 2068):     "end": 1682331390,
04-24 18:16:30.597 W/SyncService_1.3.0_202301061909_a( 2068):     "lat": 31.892022333333333,
04-24 18:16:30.597 W/SyncService_1.3.0_202301061909_a( 2068):     "lon": 118.7837005,
04-24 18:16:30.597 W/SyncService_1.3.0_202301061909_a( 2068):     "net": 0,
04-24 18:16:30.597 W/SyncService_1.3.0_202301061909_a( 2068):     "op": 0,
04-24 18:16:30.597 W/SyncService_1.3.0_202301061909_a( 2068):     "speed": 0.027777778,
04-24 18:16:30.597 W/SyncService_1.3.0_202301061909_a( 2068):     "start": 1682331390
04-24 18:16:30.597 W/SyncService_1.3.0_202301061909_a( 2068):   },
04-24 18:16:30.597 W/SyncService_1.3.0_202301061909_a( 2068):   "mAppEvent": {
04-24 18:16:30.597 W/SyncService_1.3.0_202301061909_a( 2068):     "event": "ACC10058",
04-24 18:16:30.597 W/SyncService_1.3.0_202301061909_a( 2068):     "mAppId": "-1",
04-24 18:16:30.597 W/SyncService_1.3.0_202301061909_a( 2068):     "mAppName": "com.ford.sync.account",
04-24 18:16:30.597 W/SyncService_1.3.0_202301061909_a( 2068):     "mAppVersion": "2.0.0",
04-24 18:16:30.597 W/SyncService_1.3.0_202301061909_a( 2068):     "module": "-1",
04-24 18:16:30.597 W/SyncService_1.3.0_202301061909_a( 2068):     "type": 1
04-24 18:16:30.597 W/SyncService_1.3.0_202301061909_a( 2068):   }
04-24 18:16:30.597 W/SyncService_1.3.0_202301061909_a( 2068): }</t>
  </si>
  <si>
    <t>退出当前账号（被动退出）</t>
  </si>
  <si>
    <t xml:space="preserve">logout_reason|enum|{"1":"删车","2":"福特账号后台操作","3":"其它"}|退出账号类型|必填
</t>
  </si>
  <si>
    <t>依赖正式环境+sync</t>
  </si>
  <si>
    <t>账号登陆成功</t>
  </si>
  <si>
    <t xml:space="preserve">login_way|enum|{"1":"用户扫码登录","2":"人脸识别登录","3":"其它"}|登陆成功类型|必填
</t>
  </si>
  <si>
    <t>04-12 17:01:31.576 E/BuryPointManager( 8072): eventId: 30400017
04-12 17:01:31.576 E/BuryPointManager( 8072): eventType: 5
04-12 17:01:31.576 E/BuryPointManager( 8072): time: 1681290091576
04-12 17:01:31.576 E/BuryPointManager( 8072): attach: {"login_way":1}</t>
  </si>
  <si>
    <t>扫码登录页面关闭</t>
  </si>
  <si>
    <t xml:space="preserve">close_type|enum|{"1":"用户点击退出","2":"车速大于5Km/h导致的系统退出","3":"其它"}|登录页面退出方式|必填
</t>
  </si>
  <si>
    <t>04-12 16:57:21.663 W/SyncService_1.3.0_202301061909_a( 2104):   "attach": {
04-12 16:57:21.663 W/SyncService_1.3.0_202301061909_a( 2104):     "extParams": "{\"close_type\":1}"
04-12 16:57:21.663 W/SyncService_1.3.0_202301061909_a( 2104):   },
04-12 16:57:21.663 W/SyncService_1.3.0_202301061909_a( 2104):   "environment": {
04-12 16:57:21.663 W/SyncService_1.3.0_202301061909_a( 2104):     "alt": 0,
04-12 16:57:21.663 W/SyncService_1.3.0_202301061909_a( 2104):     "dir": 0,
04-12 16:57:21.663 W/SyncService_1.3.0_202301061909_a( 2104):     "end": 1681289841,
04-12 16:57:21.663 W/SyncService_1.3.0_202301061909_a( 2104):     "lat": 0.0,
04-12 16:57:21.663 W/SyncService_1.3.0_202301061909_a( 2104):     "lon": 0.0,
04-12 16:57:21.663 W/SyncService_1.3.0_202301061909_a( 2104):     "net": 0,
04-12 16:57:21.663 W/SyncService_1.3.0_202301061909_a( 2104):     "op": 0,
04-12 16:57:21.663 W/SyncService_1.3.0_202301061909_a( 2104):     "speed": 0.0,
04-12 16:57:21.663 W/SyncService_1.3.0_202301061909_a( 2104):     "start": 1681289841
04-12 16:57:21.663 W/SyncService_1.3.0_202301061909_a( 2104):   },
04-12 16:57:21.663 W/SyncService_1.3.0_202301061909_a( 2104):   "mAppEvent": {
04-12 16:57:21.663 W/SyncService_1.3.0_202301061909_a( 2104):     "event": "30400003",
04-12 16:57:21.663 W/SyncService_1.3.0_202301061909_a( 2104):     "mAppId": "-1",
04-12 16:57:21.663 W/SyncService_1.3.0_202301061909_a( 2104):     "mAppName": "com.ford.sync.account",
04-12 16:57:21.663 W/SyncService_1.3.0_202301061909_a( 2104):     "mAppVersion": "2.0.0",
04-12 16:57:21.663 W/SyncService_1.3.0_202301061909_a( 2104):     "module": "-1",
04-12 16:57:21.663 W/SyncService_1.3.0_202301061909_a( 2104):     "type": 1
04-12 16:57:21.663 W/SyncService_1.3.0_202301061909_a( 2104):   }</t>
  </si>
  <si>
    <t>通过其他app调用弹出扫码登录页面</t>
  </si>
  <si>
    <t>其他应用调起扫码登录页</t>
  </si>
  <si>
    <t>{"4":"页面展现"}</t>
  </si>
  <si>
    <r>
      <rPr>
        <sz val="11"/>
        <color rgb="FF000000"/>
        <rFont val="Calibri"/>
        <charset val="134"/>
      </rPr>
      <t xml:space="preserve">04-12 16:55:43.538 E/BuryPointManager( 2157): eventId: 30400002
04-12 16:55:43.538 E/BuryPointManager( 2157): eventType: 4
04-12 16:55:43.538 E/BuryPointManager( 2157): time: 1681289743538
04-12 16:55:43.538 E/BuryPointManager( 2157): attach: </t>
    </r>
    <r>
      <rPr>
        <sz val="11"/>
        <color rgb="FF000000"/>
        <rFont val="宋体-简"/>
        <charset val="134"/>
      </rPr>
      <t>没有上传</t>
    </r>
    <r>
      <rPr>
        <sz val="11"/>
        <color rgb="FF000000"/>
        <rFont val="Calibri"/>
        <charset val="134"/>
      </rPr>
      <t>attach</t>
    </r>
    <r>
      <rPr>
        <sz val="11"/>
        <color rgb="FF000000"/>
        <rFont val="宋体-简"/>
        <charset val="134"/>
      </rPr>
      <t>信息</t>
    </r>
  </si>
  <si>
    <t>通过开机自检弹出扫码登录页面</t>
  </si>
  <si>
    <t>开机自检时扫码登录页</t>
  </si>
  <si>
    <t>04-12 16:58:25.891 W/SyncService_1.3.0_202301061909_a( 2104):   "mAppEvent": {
04-12 16:58:25.891 W/SyncService_1.3.0_202301061909_a( 2104):     "event": "30400001",
04-12 16:58:25.891 W/SyncService_1.3.0_202301061909_a( 2104):     "mAppId": "-1",
04-12 16:58:25.891 W/SyncService_1.3.0_202301061909_a( 2104):     "mAppName": "com.ford.sync.account",
04-12 16:58:25.891 W/SyncService_1.3.0_202301061909_a( 2104):     "mAppVersion": "2.0.0",
04-12 16:58:25.891 W/SyncService_1.3.0_202301061909_a( 2104):     "module": "-1",
04-12 16:58:25.891 W/SyncService_1.3.0_202301061909_a( 2104):     "type": 4
04-12 16:58:25.891 W/SyncService_1.3.0_202301061909_a( 2104):   }</t>
  </si>
  <si>
    <t>ACT10008</t>
  </si>
  <si>
    <t>检测到激活服务过期的时间</t>
  </si>
  <si>
    <t>无</t>
  </si>
  <si>
    <t>2022-12-29 15:43:30</t>
  </si>
  <si>
    <t>04-12 17:17:29.718 W/SyncService_1.3.0_202301061909_a( 2125):   "mAppEvent": {
04-12 17:17:29.718 W/SyncService_1.3.0_202301061909_a( 2125):     "event": "ACT10008",
04-12 17:17:29.718 W/SyncService_1.3.0_202301061909_a( 2125):     "mAppId": "1004",
04-12 17:17:29.718 W/SyncService_1.3.0_202301061909_a( 2125):     "mAppName": "com.baidu.xiaoduos.syncservice",
04-12 17:17:29.718 W/SyncService_1.3.0_202301061909_a( 2125):     "mAppVersion": "5.0",
04-12 17:17:29.718 W/SyncService_1.3.0_202301061909_a( 2125):     "module": "syncservice",
04-12 17:17:29.718 W/SyncService_1.3.0_202301061909_a( 2125):     "type": 5
04-12 17:17:29.718 W/SyncService_1.3.0_202301061909_a( 2125):   }</t>
  </si>
  <si>
    <t>ACT10006</t>
  </si>
  <si>
    <t>激活失败原因</t>
  </si>
  <si>
    <t>产线点检（预激活）：无法发起激活请求的原因
1、车机端前置条件无法满足（VIN码获取失败、网络不通、获取不到车机编号）
2、云端返回激活失败的原因：云端返回的失败原因,客户端将直接返回接口返回的错误码.
请参照接口文档 http://agroup.baidu.com/venucia534/view/pdf/3025818</t>
  </si>
  <si>
    <t>04-12 17:13:09.417 W/SyncService_1.3.0_202301061909_a( 2041):   "attach": {
04-12 17:13:09.417 W/SyncService_1.3.0_202301061909_a( 2041):     "extParams": "{\"errCode\":101}"
04-12 17:13:09.417 W/SyncService_1.3.0_202301061909_a( 2041):   },
04-12 17:13:09.417 W/SyncService_1.3.0_202301061909_a( 2041):   "environment": {
04-12 17:13:09.417 W/SyncService_1.3.0_202301061909_a( 2041):     "alt": 0,
04-12 17:13:09.417 W/SyncService_1.3.0_202301061909_a( 2041):     "dir": 0,
04-12 17:13:09.417 W/SyncService_1.3.0_202301061909_a( 2041):     "end": 1681290789,
04-12 17:13:09.417 W/SyncService_1.3.0_202301061909_a( 2041):     "lat": 0.0,
04-12 17:13:09.417 W/SyncService_1.3.0_202301061909_a( 2041):     "lon": 0.0,
04-12 17:13:09.417 W/SyncService_1.3.0_202301061909_a( 2041):     "net": 3,
04-12 17:13:09.417 W/SyncService_1.3.0_202301061909_a( 2041):     "op": 0,
04-12 17:13:09.417 W/SyncService_1.3.0_202301061909_a( 2041):     "speed": 0.0,
04-12 17:13:09.417 W/SyncService_1.3.0_202301061909_a( 2041):     "start": 1681290789
04-12 17:13:09.417 W/SyncService_1.3.0_202301061909_a( 2041):   },
04-12 17:13:09.417 W/SyncService_1.3.0_202301061909_a( 2041):   "mAppEvent": {
04-12 17:13:09.417 W/SyncService_1.3.0_202301061909_a( 2041):     "event": "ACT10006",
04-12 17:13:09.417 W/SyncService_1.3.0_202301061909_a( 2041):     "mAppId": "1004",
04-12 17:13:09.417 W/SyncService_1.3.0_202301061909_a( 2041):     "mAppName": "com.baidu.xiaoduos.syncservice",
04-12 17:13:09.417 W/SyncService_1.3.0_202301061909_a( 2041):     "mAppVersion": "5.0",
04-12 17:13:09.417 W/SyncService_1.3.0_202301061909_a( 2041):     "module": "syncservice",
04-12 17:13:09.417 W/SyncService_1.3.0_202301061909_a( 2041):     "type": 5
04-12 17:13:09.417 W/SyncService_1.3.0_202301061909_a( 2041):   }</t>
  </si>
  <si>
    <r>
      <rPr>
        <sz val="11"/>
        <color rgb="FF000000"/>
        <rFont val="Calibri"/>
        <charset val="134"/>
      </rPr>
      <t>attch</t>
    </r>
    <r>
      <rPr>
        <sz val="11"/>
        <color rgb="FF000000"/>
        <rFont val="宋体-简"/>
        <charset val="134"/>
      </rPr>
      <t>与文档不符</t>
    </r>
  </si>
  <si>
    <t>ORD10019</t>
  </si>
  <si>
    <t>支付超时</t>
  </si>
  <si>
    <t>某订单支付超时订单则触发</t>
  </si>
  <si>
    <t xml:space="preserve">order_time|string|order_time|必填
order_price|string|order_price|必填
order_details|string|order_details|选填
order_type|enum|{"5":"酒店","1":"电影票","11":"停车场","2018060003":"外卖","14":"流量","13":"预约保养","19":"随心听","7":"其它"}|订单类型|必填
</t>
  </si>
  <si>
    <t>2023-01-04 18:39:41</t>
  </si>
  <si>
    <t>04-12 16:01:25.903 E/BuryPointManager( 2340): eventId: ORD10019
04-12 16:01:25.903 E/BuryPointManager( 2340): eventType: 5
04-12 16:01:25.903 E/BuryPointManager( 2340): time: 1681286485903
04-12 16:01:25.903 E/BuryPointManager( 2340): attach: {"order_price":"23800","order_time":"2023-04-12 15:46:26","order_details":"{\"xima_order_no\":\"202304124001832005755383104\",\"xima_order_status\":1.0,\"xima_order_created_at\":1.681285586731E12,\"xima_order_updated_at\":1.681285586731E12}","order_type":"19"}</t>
  </si>
  <si>
    <t>ORD100025</t>
  </si>
  <si>
    <t>在订单中心点击去支付按钮</t>
  </si>
  <si>
    <t>包含订单中心列表页和订单中心详情页点击支付，都会触发</t>
  </si>
  <si>
    <r>
      <rPr>
        <sz val="11"/>
        <color rgb="FF000000"/>
        <rFont val="Calibri"/>
        <charset val="134"/>
      </rPr>
      <t xml:space="preserve">04-12 15:48:51.950 E/BuryPointManager( 2340): eventId: ORD100025
04-12 15:48:51.950 E/BuryPointManager( 2340): eventType: 1
04-12 15:48:51.950 E/BuryPointManager( 2340): time: 1681285731950
04-12 15:48:51.950 E/BuryPointManager( 2340): attach: </t>
    </r>
    <r>
      <rPr>
        <sz val="11"/>
        <color rgb="FF000000"/>
        <rFont val="宋体-简"/>
        <charset val="134"/>
      </rPr>
      <t>没有上传</t>
    </r>
    <r>
      <rPr>
        <sz val="11"/>
        <color rgb="FF000000"/>
        <rFont val="Calibri"/>
        <charset val="134"/>
      </rPr>
      <t>attach</t>
    </r>
    <r>
      <rPr>
        <sz val="11"/>
        <color rgb="FF000000"/>
        <rFont val="宋体-简"/>
        <charset val="134"/>
      </rPr>
      <t>信息</t>
    </r>
  </si>
  <si>
    <t>ORD100002</t>
  </si>
  <si>
    <t>点击订单中心再次购买按钮</t>
  </si>
  <si>
    <t>仅外卖支持</t>
  </si>
  <si>
    <t>ORD100001</t>
  </si>
  <si>
    <t>取消支付订单详情</t>
  </si>
  <si>
    <t>点击扫码支付关闭/返回页面按钮</t>
  </si>
  <si>
    <t xml:space="preserve">order_time|string|order_time|必填
order_price|string|order_price|必填
order_details|string|order_details|选填
order_type|enum|{"5":"酒店","1":"电影票","11":"停车场","201806003":"外卖","14":"流量","13":"预约保养","19":"随心听","7":"其它"}|订单类型|必填
</t>
  </si>
  <si>
    <t>04-12 15:49:24.274 E/BuryPointManager( 2340): eventId: ORD100001
04-12 15:49:24.274 E/BuryPointManager( 2340): eventType: 1
04-12 15:49:24.274 E/BuryPointManager( 2340): time: 1681285764274
04-12 15:49:24.274 E/BuryPointManager( 2340): attach: {"order_way":2,"order_price":"2500","order_time":"2023-04-12 15:48:53","order_type":"19"}</t>
  </si>
  <si>
    <t>ORD100040</t>
  </si>
  <si>
    <t>订单支付失败(确认一下如何埋的)</t>
  </si>
  <si>
    <t xml:space="preserve">order_time|string|order_time|必填
order_price|string|order_price|必填
order_details|string|order_details|选填
order_type|enum|{"5":"酒店","1":"电影票","11":"停车场","201806003":"外卖","14":"流量","13":"预约保养","19":"随心听","7":"其它"}|订单类型|必填
order_way|enum|{"1":"非免密支付","2":"开通并完成免密支付","3":"已开通直接进行免密支付"}|支付方式|必填
</t>
  </si>
  <si>
    <t>ORD100036</t>
  </si>
  <si>
    <t>订单支付成功</t>
  </si>
  <si>
    <t>04-12 15:47:23.420 E/BuryPointManager( 2340): eventId: ORD100036
04-12 15:47:23.420 E/BuryPointManager( 2340): eventType: 5
04-12 15:47:23.420 E/BuryPointManager( 2340): time: 1681285643420
04-12 15:47:23.420 E/BuryPointManager( 2340): attach: {"order_way":2,"order_price":"15","order_time":"2023-04-12 15:47:12","order_type":"19"}</t>
  </si>
  <si>
    <t>ORD100034</t>
  </si>
  <si>
    <t>点击支付成功页查看详情按钮</t>
  </si>
  <si>
    <t>ORD100009</t>
  </si>
  <si>
    <t>订单中心处理中-点击某个订单</t>
  </si>
  <si>
    <r>
      <rPr>
        <sz val="11"/>
        <color rgb="FF000000"/>
        <rFont val="Calibri"/>
        <charset val="134"/>
      </rPr>
      <t xml:space="preserve">04-12 15:49:37.938 E/BuryPointManager( 2340): </t>
    </r>
    <r>
      <rPr>
        <sz val="11"/>
        <color rgb="FF000000"/>
        <rFont val="宋体-简"/>
        <charset val="134"/>
      </rPr>
      <t>埋点上传数据</t>
    </r>
    <r>
      <rPr>
        <sz val="11"/>
        <color rgb="FF000000"/>
        <rFont val="Calibri"/>
        <charset val="134"/>
      </rPr>
      <t xml:space="preserve">-&gt;
04-12 15:49:37.938 E/BuryPointManager( 2340): eventId: ORD100009
04-12 15:49:37.938 E/BuryPointManager( 2340): eventType: 1
04-12 15:49:37.938 E/BuryPointManager( 2340): time: 1681285777938
04-12 15:49:37.938 E/BuryPointManager( 2340): attach: </t>
    </r>
    <r>
      <rPr>
        <sz val="11"/>
        <color rgb="FF000000"/>
        <rFont val="宋体-简"/>
        <charset val="134"/>
      </rPr>
      <t>没有上传</t>
    </r>
    <r>
      <rPr>
        <sz val="11"/>
        <color rgb="FF000000"/>
        <rFont val="Calibri"/>
        <charset val="134"/>
      </rPr>
      <t>attach</t>
    </r>
    <r>
      <rPr>
        <sz val="11"/>
        <color rgb="FF000000"/>
        <rFont val="宋体-简"/>
        <charset val="134"/>
      </rPr>
      <t>信息</t>
    </r>
  </si>
  <si>
    <t>ORD100006</t>
  </si>
  <si>
    <t>订单中心点击某个待支付订单</t>
  </si>
  <si>
    <r>
      <rPr>
        <sz val="11"/>
        <color rgb="FF000000"/>
        <rFont val="Calibri"/>
        <charset val="134"/>
      </rPr>
      <t xml:space="preserve">04-12 15:49:51.545 E/BuryPointManager( 2340): eventId: ORD100006
04-12 15:49:51.545 E/BuryPointManager( 2340): eventType: 1
04-12 15:49:51.545 E/BuryPointManager( 2340): time: 1681285791545
04-12 15:49:51.545 E/BuryPointManager( 2340): attach: </t>
    </r>
    <r>
      <rPr>
        <sz val="11"/>
        <color rgb="FF000000"/>
        <rFont val="宋体-简"/>
        <charset val="134"/>
      </rPr>
      <t>没有上传</t>
    </r>
    <r>
      <rPr>
        <sz val="11"/>
        <color rgb="FF000000"/>
        <rFont val="Calibri"/>
        <charset val="134"/>
      </rPr>
      <t>attach</t>
    </r>
    <r>
      <rPr>
        <sz val="11"/>
        <color rgb="FF000000"/>
        <rFont val="宋体-简"/>
        <charset val="134"/>
      </rPr>
      <t>信息</t>
    </r>
  </si>
  <si>
    <t>MES300008</t>
  </si>
  <si>
    <t>退出左上角退出消息盒子按钮</t>
  </si>
  <si>
    <t>进入和退出消息盒子查看消息是用户的主动行为</t>
  </si>
  <si>
    <t>2023-01-09 14:05:02</t>
  </si>
  <si>
    <t>04-12 15:40:32.373 W/SyncService_1.3.0_202301061909_a( 2269):   "mAppEvent": {
04-12 15:40:32.373 W/SyncService_1.3.0_202301061909_a( 2269):     "event": "MES300008",
04-12 15:40:32.373 W/SyncService_1.3.0_202301061909_a( 2269):     "mAppId": "-1",
04-12 15:40:32.373 W/SyncService_1.3.0_202301061909_a( 2269):     "mAppName": "com.baidu.xiaoduos.messageserver",
04-12 15:40:32.373 W/SyncService_1.3.0_202301061909_a( 2269):     "mAppVersion": "2.5.7",
04-12 15:40:32.373 W/SyncService_1.3.0_202301061909_a( 2269):     "module": "-1",
04-12 15:40:32.373 W/SyncService_1.3.0_202301061909_a( 2269):     "type": 1
04-12 15:40:32.373 W/SyncService_1.3.0_202301061909_a( 2269):   }</t>
  </si>
  <si>
    <t>MES300006</t>
  </si>
  <si>
    <t>下拉屏中消息被左滑删除</t>
  </si>
  <si>
    <t>5级消息无法左滑删除</t>
  </si>
  <si>
    <t xml:space="preserve">APP_name|string|APP_name|必填
message_level|enum|{"1":"级别1","2":"级别2","3":"级别3","4":"级别4","5":"级别5","6":"未定义"}|消息等级|必填
</t>
  </si>
  <si>
    <r>
      <rPr>
        <sz val="11"/>
        <color rgb="FF000000"/>
        <rFont val="Calibri"/>
        <charset val="134"/>
      </rPr>
      <t>04-12 15:42:44.045 W/SyncService_1.3.0_202301061909_a( 2269):   "attach": {
04-12 15:42:44.045 W/SyncService_1.3.0_202301061909_a( 2269):     "extParams": "{\"APP_name\":\"</t>
    </r>
    <r>
      <rPr>
        <sz val="11"/>
        <color rgb="FF000000"/>
        <rFont val="宋体-简"/>
        <charset val="134"/>
      </rPr>
      <t>游戏厅</t>
    </r>
    <r>
      <rPr>
        <sz val="11"/>
        <color rgb="FF000000"/>
        <rFont val="Calibri"/>
        <charset val="134"/>
      </rPr>
      <t>\",\"message_level\":4}"
04-12 15:42:44.045 W/SyncService_1.3.0_202301061909_a( 2269):   },
04-12 15:42:44.045 W/SyncService_1.3.0_202301061909_a( 2269):   "environment": {
04-12 15:42:44.045 W/SyncService_1.3.0_202301061909_a( 2269):     "alt": 0,
04-12 15:42:44.045 W/SyncService_1.3.0_202301061909_a( 2269):     "dir": 0,
04-12 15:42:44.045 W/SyncService_1.3.0_202301061909_a( 2269):     "end": 1681285364,
04-12 15:42:44.045 W/SyncService_1.3.0_202301061909_a( 2269):     "lat": 0.0,
04-12 15:42:44.045 W/SyncService_1.3.0_202301061909_a( 2269):     "lon": 0.0,
04-12 15:42:44.045 W/SyncService_1.3.0_202301061909_a( 2269):     "net": 0,
04-12 15:42:44.045 W/SyncService_1.3.0_202301061909_a( 2269):     "op": 0,
04-12 15:42:44.045 W/SyncService_1.3.0_202301061909_a( 2269):     "speed": 0.0,
04-12 15:42:44.045 W/SyncService_1.3.0_202301061909_a( 2269):     "start": 1681285364
04-12 15:42:44.045 W/SyncService_1.3.0_202301061909_a( 2269):   },
04-12 15:42:44.045 W/SyncService_1.3.0_202301061909_a( 2269):   "mAppEvent": {
04-12 15:42:44.045 W/SyncService_1.3.0_202301061909_a( 2269):     "event": "MES300006",
04-12 15:42:44.045 W/SyncService_1.3.0_202301061909_a( 2269):     "mAppId": "-1",
04-12 15:42:44.045 W/SyncService_1.3.0_202301061909_a( 2269):     "mAppName": "com.baidu.xiaoduos.messageserver",
04-12 15:42:44.045 W/SyncService_1.3.0_202301061909_a( 2269):     "mAppVersion": "2.5.7",
04-12 15:42:44.045 W/SyncService_1.3.0_202301061909_a( 2269):     "module": "-1",
04-12 15:42:44.045 W/SyncService_1.3.0_202301061909_a( 2269):     "type": 1
04-12 15:42:44.045 W/SyncService_1.3.0_202301061909_a( 2269):   }</t>
    </r>
  </si>
  <si>
    <t>MES300005</t>
  </si>
  <si>
    <t>横幅消息被手动关闭</t>
  </si>
  <si>
    <r>
      <rPr>
        <sz val="11"/>
        <color rgb="FF000000"/>
        <rFont val="Calibri"/>
        <charset val="134"/>
      </rPr>
      <t>04-12 15:39:31.911 W/SyncService_1.3.0_202301061909_a( 2269):   "attach": {
04-12 15:39:31.911 W/SyncService_1.3.0_202301061909_a( 2269):     "extParams": "{\"APP_name\":\"</t>
    </r>
    <r>
      <rPr>
        <sz val="11"/>
        <color rgb="FF000000"/>
        <rFont val="宋体-简"/>
        <charset val="134"/>
      </rPr>
      <t>智慧停车场</t>
    </r>
    <r>
      <rPr>
        <sz val="11"/>
        <color rgb="FF000000"/>
        <rFont val="Calibri"/>
        <charset val="134"/>
      </rPr>
      <t>\",\"message_level\":2}"
04-12 15:39:31.911 W/SyncService_1.3.0_202301061909_a( 2269):   },
04-12 15:39:31.911 W/SyncService_1.3.0_202301061909_a( 2269):   "environment": {
04-12 15:39:31.911 W/SyncService_1.3.0_202301061909_a( 2269):     "alt": 0,
04-12 15:39:31.911 W/SyncService_1.3.0_202301061909_a( 2269):     "dir": 0,
04-12 15:39:31.911 W/SyncService_1.3.0_202301061909_a( 2269):     "end": 1681285171,
04-12 15:39:31.911 W/SyncService_1.3.0_202301061909_a( 2269):     "lat": 0.0,
04-12 15:39:31.911 W/SyncService_1.3.0_202301061909_a( 2269):     "lon": 0.0,
04-12 15:39:31.911 W/SyncService_1.3.0_202301061909_a( 2269):     "net": 0,
04-12 15:39:31.911 W/SyncService_1.3.0_202301061909_a( 2269):     "op": 0,
04-12 15:39:31.911 W/SyncService_1.3.0_202301061909_a( 2269):     "speed": 0.0,
04-12 15:39:31.911 W/SyncService_1.3.0_202301061909_a( 2269):     "start": 1681285171
04-12 15:39:31.911 W/SyncService_1.3.0_202301061909_a( 2269):   },
04-12 15:39:31.911 W/SyncService_1.3.0_202301061909_a( 2269):   "mAppEvent": {
04-12 15:39:31.911 W/SyncService_1.3.0_202301061909_a( 2269):     "event": "MES300005",
04-12 15:39:31.911 W/SyncService_1.3.0_202301061909_a( 2269):     "mAppId": "-1",
04-12 15:39:31.911 W/SyncService_1.3.0_202301061909_a( 2269):     "mAppName": "com.baidu.xiaoduos.messageserver",
04-12 15:39:31.911 W/SyncService_1.3.0_202301061909_a( 2269):     "mAppVersion": "2.5.7",
04-12 15:39:31.911 W/SyncService_1.3.0_202301061909_a( 2269):     "module": "-1",
04-12 15:39:31.911 W/SyncService_1.3.0_202301061909_a( 2269):     "type": 1
04-12 15:39:31.911 W/SyncService_1.3.0_202301061909_a( 2269):   }
04-12 15:39:31.911 W/SyncService_1.3.0_202301061909_a( 2269): }</t>
    </r>
  </si>
  <si>
    <t>MES300004</t>
  </si>
  <si>
    <t>下拉屏中消息被点击</t>
  </si>
  <si>
    <t>点击消息体包含能跳转或不跳转的横幅消息</t>
  </si>
  <si>
    <r>
      <rPr>
        <sz val="11"/>
        <color rgb="FF000000"/>
        <rFont val="Calibri"/>
        <charset val="134"/>
      </rPr>
      <t>04-12 15:43:19.518 W/SyncService_1.3.0_202301061909_a( 2269):   "attach": {
04-12 15:43:19.518 W/SyncService_1.3.0_202301061909_a( 2269):     "extParams": "{\"APP_name\":\"</t>
    </r>
    <r>
      <rPr>
        <sz val="11"/>
        <color rgb="FF000000"/>
        <rFont val="宋体-简"/>
        <charset val="134"/>
      </rPr>
      <t>智能馨风</t>
    </r>
    <r>
      <rPr>
        <sz val="11"/>
        <color rgb="FF000000"/>
        <rFont val="Calibri"/>
        <charset val="134"/>
      </rPr>
      <t>\",\"message_level\":3}"
04-12 15:43:19.518 W/SyncService_1.3.0_202301061909_a( 2269):   },
04-12 15:43:19.518 W/SyncService_1.3.0_202301061909_a( 2269):   "environment": {
04-12 15:43:19.518 W/SyncService_1.3.0_202301061909_a( 2269):     "alt": 0,
04-12 15:43:19.518 W/SyncService_1.3.0_202301061909_a( 2269):     "dir": 0,
04-12 15:43:19.518 W/SyncService_1.3.0_202301061909_a( 2269):     "end": 1681285399,
04-12 15:43:19.518 W/SyncService_1.3.0_202301061909_a( 2269):     "lat": 0.0,
04-12 15:43:19.518 W/SyncService_1.3.0_202301061909_a( 2269):     "lon": 0.0,
04-12 15:43:19.518 W/SyncService_1.3.0_202301061909_a( 2269):     "net": 0,
04-12 15:43:19.518 W/SyncService_1.3.0_202301061909_a( 2269):     "op": 0,
04-12 15:43:19.518 W/SyncService_1.3.0_202301061909_a( 2269):     "speed": 0.0,
04-12 15:43:19.518 W/SyncService_1.3.0_202301061909_a( 2269):     "start": 1681285399
04-12 15:43:19.518 W/SyncService_1.3.0_202301061909_a( 2269):   },
04-12 15:43:19.518 W/SyncService_1.3.0_202301061909_a( 2269):   "mAppEvent": {
04-12 15:43:19.518 W/SyncService_1.3.0_202301061909_a( 2269):     "event": "MES300004",
04-12 15:43:19.518 W/SyncService_1.3.0_202301061909_a( 2269):     "mAppId": "-1",
04-12 15:43:19.518 W/SyncService_1.3.0_202301061909_a( 2269):     "mAppName": "com.baidu.xiaoduos.messageserver",
04-12 15:43:19.518 W/SyncService_1.3.0_202301061909_a( 2269):     "mAppVersion": "2.5.7",
04-12 15:43:19.518 W/SyncService_1.3.0_202301061909_a( 2269):     "module": "-1",
04-12 15:43:19.518 W/SyncService_1.3.0_202301061909_a( 2269):     "type": 1
04-12 15:43:19.518 W/SyncService_1.3.0_202301061909_a( 2269):   }</t>
    </r>
  </si>
  <si>
    <t>MES300003</t>
  </si>
  <si>
    <t>横幅弹窗被点击</t>
  </si>
  <si>
    <r>
      <rPr>
        <sz val="11"/>
        <color rgb="FF000000"/>
        <rFont val="Calibri"/>
        <charset val="134"/>
      </rPr>
      <t>04-12 15:38:48.504 W/SyncService_1.3.0_202301061909_a( 2269):   "attach": {
04-12 15:38:48.504 W/SyncService_1.3.0_202301061909_a( 2269):     "extParams": "{\"APP_name\":\"Hello</t>
    </r>
    <r>
      <rPr>
        <sz val="11"/>
        <color rgb="FF000000"/>
        <rFont val="宋体-简"/>
        <charset val="134"/>
      </rPr>
      <t>，我是无按钮的横幅</t>
    </r>
    <r>
      <rPr>
        <sz val="11"/>
        <color rgb="FF000000"/>
        <rFont val="Calibri"/>
        <charset val="134"/>
      </rPr>
      <t>\",\"message_level\":1}"
04-12 15:38:48.504 W/SyncService_1.3.0_202301061909_a( 2269):   },
04-12 15:38:48.504 W/SyncService_1.3.0_202301061909_a( 2269):   "environment": {
04-12 15:38:48.504 W/SyncService_1.3.0_202301061909_a( 2269):     "alt": 0,
04-12 15:38:48.504 W/SyncService_1.3.0_202301061909_a( 2269):     "dir": 0,
04-12 15:38:48.504 W/SyncService_1.3.0_202301061909_a( 2269):     "end": 1681285128,
04-12 15:38:48.504 W/SyncService_1.3.0_202301061909_a( 2269):     "lat": 0.0,
04-12 15:38:48.504 W/SyncService_1.3.0_202301061909_a( 2269):     "lon": 0.0,
04-12 15:38:48.504 W/SyncService_1.3.0_202301061909_a( 2269):     "net": 0,
04-12 15:38:48.504 W/SyncService_1.3.0_202301061909_a( 2269):     "op": 0,
04-12 15:38:48.504 W/SyncService_1.3.0_202301061909_a( 2269):     "speed": 0.0,
04-12 15:38:48.504 W/SyncService_1.3.0_202301061909_a( 2269):     "start": 1681285128
04-12 15:38:48.504 W/SyncService_1.3.0_202301061909_a( 2269):   },
04-12 15:38:48.504 W/SyncService_1.3.0_202301061909_a( 2269):   "mAppEvent": {
04-12 15:38:48.504 W/SyncService_1.3.0_202301061909_a( 2269):     "event": "MES300003",
04-12 15:38:48.504 W/SyncService_1.3.0_202301061909_a( 2269):     "mAppId": "-1",
04-12 15:38:48.504 W/SyncService_1.3.0_202301061909_a( 2269):     "mAppName": "com.baidu.xiaoduos.messageserver",
04-12 15:38:48.504 W/SyncService_1.3.0_202301061909_a( 2269):     "mAppVersion": "2.5.7",
04-12 15:38:48.504 W/SyncService_1.3.0_202301061909_a( 2269):     "module": "-1",
04-12 15:38:48.504 W/SyncService_1.3.0_202301061909_a( 2269):     "type": 1
04-12 15:38:48.504 W/SyncService_1.3.0_202301061909_a( 2269):   }
04-12 15:38:48.504 W/SyncService_1.3.0_202301061909_a( 2269): }</t>
    </r>
  </si>
  <si>
    <t>MES300002</t>
  </si>
  <si>
    <t>进入到下拉屏中的消息</t>
  </si>
  <si>
    <r>
      <rPr>
        <sz val="11"/>
        <color rgb="FF000000"/>
        <rFont val="Calibri"/>
        <charset val="134"/>
      </rPr>
      <t>04-12 15:39:23.284 W/SyncService_1.3.0_202301061909_a( 2269):   "attach": {
04-12 15:39:23.284 W/SyncService_1.3.0_202301061909_a( 2269):     "extParams": "{\"APP_name\":\"Hello</t>
    </r>
    <r>
      <rPr>
        <sz val="11"/>
        <color rgb="FF000000"/>
        <rFont val="宋体-简"/>
        <charset val="134"/>
      </rPr>
      <t>，我是无按钮的横幅</t>
    </r>
    <r>
      <rPr>
        <sz val="11"/>
        <color rgb="FF000000"/>
        <rFont val="Calibri"/>
        <charset val="134"/>
      </rPr>
      <t>\",\"message_level\":2}"
04-12 15:39:23.284 W/SyncService_1.3.0_202301061909_a( 2269):   },
04-12 15:39:23.284 W/SyncService_1.3.0_202301061909_a( 2269):   "environment": {
04-12 15:39:23.284 W/SyncService_1.3.0_202301061909_a( 2269):     "alt": 0,
04-12 15:39:23.284 W/SyncService_1.3.0_202301061909_a( 2269):     "dir": 0,
04-12 15:39:23.284 W/SyncService_1.3.0_202301061909_a( 2269):     "end": 1681285163,
04-12 15:39:23.284 W/SyncService_1.3.0_202301061909_a( 2269):     "lat": 0.0,
04-12 15:39:23.284 W/SyncService_1.3.0_202301061909_a( 2269):     "lon": 0.0,
04-12 15:39:23.284 W/SyncService_1.3.0_202301061909_a( 2269):     "net": 0,
04-12 15:39:23.284 W/SyncService_1.3.0_202301061909_a( 2269):     "op": 0,
04-12 15:39:23.284 W/SyncService_1.3.0_202301061909_a( 2269):     "speed": 0.0,
04-12 15:39:23.284 W/SyncService_1.3.0_202301061909_a( 2269):     "start": 1681285163
04-12 15:39:23.284 W/SyncService_1.3.0_202301061909_a( 2269):   },
04-12 15:39:23.284 W/SyncService_1.3.0_202301061909_a( 2269):   "mAppEvent": {
04-12 15:39:23.284 W/SyncService_1.3.0_202301061909_a( 2269):     "event": "MES300002",
04-12 15:39:23.284 W/SyncService_1.3.0_202301061909_a( 2269):     "mAppId": "-1",
04-12 15:39:23.284 W/SyncService_1.3.0_202301061909_a( 2269):     "mAppName": "com.baidu.xiaoduos.messageserver",
04-12 15:39:23.284 W/SyncService_1.3.0_202301061909_a( 2269):     "mAppVersion": "2.5.7",
04-12 15:39:23.284 W/SyncService_1.3.0_202301061909_a( 2269):     "module": "-1",
04-12 15:39:23.284 W/SyncService_1.3.0_202301061909_a( 2269):     "type": 1
04-12 15:39:23.284 W/SyncService_1.3.0_202301061909_a( 2269):   }
04-12 15:39:23.284 W/SyncService_1.3.0_202301061909_a( 2269): }</t>
    </r>
  </si>
  <si>
    <r>
      <rPr>
        <sz val="11"/>
        <color rgb="FF000000"/>
        <rFont val="Calibri"/>
        <charset val="134"/>
      </rPr>
      <t>type</t>
    </r>
    <r>
      <rPr>
        <sz val="11"/>
        <color rgb="FF000000"/>
        <rFont val="宋体-简"/>
        <charset val="134"/>
      </rPr>
      <t>类型与文档不符</t>
    </r>
  </si>
  <si>
    <t>MES300000</t>
  </si>
  <si>
    <t>所有发送的消息</t>
  </si>
  <si>
    <t xml:space="preserve">APP_name|string|APP_name|必填
message_level|enum|{"1":"级别1","2":"级别2","3":"级别3","4":"级别4","5":"级别5","6":"未定义"}|消息等级|必填
message_Type|enum|{"1":"横幅消息1","2":"toast消息","3":"单轮语音消息","4":"多轮语音消息","5":"弹窗","6":"其它"}|消息类型|必填
</t>
  </si>
  <si>
    <r>
      <rPr>
        <sz val="11"/>
        <color rgb="FF000000"/>
        <rFont val="Calibri"/>
        <charset val="134"/>
      </rPr>
      <t>04-12 15:41:25.042 W/SyncService_1.3.0_202301061909_a( 2269):   "attach": {
04-12 15:41:25.042 W/SyncService_1.3.0_202301061909_a( 2269):     "extParams": "{\"APP_name\":\"Hello</t>
    </r>
    <r>
      <rPr>
        <sz val="11"/>
        <color rgb="FF000000"/>
        <rFont val="宋体-简"/>
        <charset val="134"/>
      </rPr>
      <t>，我是无按钮的横幅</t>
    </r>
    <r>
      <rPr>
        <sz val="11"/>
        <color rgb="FF000000"/>
        <rFont val="Calibri"/>
        <charset val="134"/>
      </rPr>
      <t>\",\"message_level\":5,\"message_Type\":3}"
04-12 15:41:25.042 W/SyncService_1.3.0_202301061909_a( 2269):   },
04-12 15:41:25.042 W/SyncService_1.3.0_202301061909_a( 2269):   "environment": {
04-12 15:41:25.042 W/SyncService_1.3.0_202301061909_a( 2269):     "alt": 0,
04-12 15:41:25.042 W/SyncService_1.3.0_202301061909_a( 2269):     "dir": 0,
04-12 15:41:25.042 W/SyncService_1.3.0_202301061909_a( 2269):     "end": 1681285285,
04-12 15:41:25.042 W/SyncService_1.3.0_202301061909_a( 2269):     "lat": 0.0,
04-12 15:41:25.042 W/SyncService_1.3.0_202301061909_a( 2269):     "lon": 0.0,
04-12 15:41:25.042 W/SyncService_1.3.0_202301061909_a( 2269):     "net": 0,
04-12 15:41:25.042 W/SyncService_1.3.0_202301061909_a( 2269):     "op": 0,
04-12 15:41:25.042 W/SyncService_1.3.0_202301061909_a( 2269):     "speed": 0.0,
04-12 15:41:25.042 W/SyncService_1.3.0_202301061909_a( 2269):     "start": 1681285285
04-12 15:41:25.042 W/SyncService_1.3.0_202301061909_a( 2269):   },
04-12 15:41:25.042 W/SyncService_1.3.0_202301061909_a( 2269):   "mAppEvent": {
04-12 15:41:25.042 W/SyncService_1.3.0_202301061909_a( 2269):     "event": "MES300000",
04-12 15:41:25.042 W/SyncService_1.3.0_202301061909_a( 2269):     "mAppId": "-1",
04-12 15:41:25.042 W/SyncService_1.3.0_202301061909_a( 2269):     "mAppName": "com.baidu.xiaoduos.messageserver",
04-12 15:41:25.042 W/SyncService_1.3.0_202301061909_a( 2269):     "mAppVersion": "2.5.7",
04-12 15:41:25.042 W/SyncService_1.3.0_202301061909_a( 2269):     "module": "-1",
04-12 15:41:25.042 W/SyncService_1.3.0_202301061909_a( 2269):     "type": 1
04-12 15:41:25.042 W/SyncService_1.3.0_202301061909_a( 2269):   }
04-12 15:41:25.042 W/SyncService_1.3.0_202301061909_a( 2269): }</t>
    </r>
  </si>
  <si>
    <t>下拉屏消息点击没有按钮能跳转的消息</t>
  </si>
  <si>
    <t>点击消息体</t>
  </si>
  <si>
    <r>
      <rPr>
        <sz val="11"/>
        <color rgb="FF000000"/>
        <rFont val="Calibri"/>
        <charset val="134"/>
      </rPr>
      <t>04-12 15:42:53.501 W/SyncService_1.3.0_202301061909_a( 2269):   "attach": {
04-12 15:42:53.501 W/SyncService_1.3.0_202301061909_a( 2269):     "extParams": "{\"APP_name\":\"Hello</t>
    </r>
    <r>
      <rPr>
        <sz val="11"/>
        <color rgb="FF000000"/>
        <rFont val="宋体-简"/>
        <charset val="134"/>
      </rPr>
      <t>，我是无按钮的横幅</t>
    </r>
    <r>
      <rPr>
        <sz val="11"/>
        <color rgb="FF000000"/>
        <rFont val="Calibri"/>
        <charset val="134"/>
      </rPr>
      <t>\",\"message_level\":4}"
04-12 15:42:53.501 W/SyncService_1.3.0_202301061909_a( 2269):   },
04-12 15:42:53.501 W/SyncService_1.3.0_202301061909_a( 2269):   "environment": {
04-12 15:42:53.501 W/SyncService_1.3.0_202301061909_a( 2269):     "alt": 0,
04-12 15:42:53.501 W/SyncService_1.3.0_202301061909_a( 2269):     "dir": 0,
04-12 15:42:53.501 W/SyncService_1.3.0_202301061909_a( 2269):     "end": 1681285373,
04-12 15:42:53.501 W/SyncService_1.3.0_202301061909_a( 2269):     "lat": 0.0,
04-12 15:42:53.501 W/SyncService_1.3.0_202301061909_a( 2269):     "lon": 0.0,
04-12 15:42:53.501 W/SyncService_1.3.0_202301061909_a( 2269):     "net": 0,
04-12 15:42:53.501 W/SyncService_1.3.0_202301061909_a( 2269):     "op": 0,
04-12 15:42:53.501 W/SyncService_1.3.0_202301061909_a( 2269):     "speed": 0.0,
04-12 15:42:53.501 W/SyncService_1.3.0_202301061909_a( 2269):     "start": 1681285373
04-12 15:42:53.501 W/SyncService_1.3.0_202301061909_a( 2269):   },
04-12 15:42:53.501 W/SyncService_1.3.0_202301061909_a( 2269):   "mAppEvent": {
04-12 15:42:53.501 W/SyncService_1.3.0_202301061909_a( 2269):     "event": "32000002",
04-12 15:42:53.501 W/SyncService_1.3.0_202301061909_a( 2269):     "mAppId": "-1",
04-12 15:42:53.501 W/SyncService_1.3.0_202301061909_a( 2269):     "mAppName": "com.baidu.xiaoduos.messageserver",
04-12 15:42:53.501 W/SyncService_1.3.0_202301061909_a( 2269):     "mAppVersion": "2.5.7",
04-12 15:42:53.501 W/SyncService_1.3.0_202301061909_a( 2269):     "module": "-1",
04-12 15:42:53.501 W/SyncService_1.3.0_202301061909_a( 2269):     "type": 1
04-12 15:42:53.501 W/SyncService_1.3.0_202301061909_a( 2269):   }</t>
    </r>
  </si>
  <si>
    <t>MES10031</t>
  </si>
  <si>
    <t>点击没有按钮能跳转的横幅消息</t>
  </si>
  <si>
    <r>
      <rPr>
        <sz val="11"/>
        <color rgb="FF000000"/>
        <rFont val="Calibri"/>
        <charset val="134"/>
      </rPr>
      <t>04-12 15:40:05.255 W/SyncService_1.3.0_202301061909_a( 2269):   "attach": {
04-12 15:40:05.255 W/SyncService_1.3.0_202301061909_a( 2269):     "extParams": "{\"APP_name\":\"Hello</t>
    </r>
    <r>
      <rPr>
        <sz val="11"/>
        <color rgb="FF000000"/>
        <rFont val="宋体-简"/>
        <charset val="134"/>
      </rPr>
      <t>，我是无按钮的横幅</t>
    </r>
    <r>
      <rPr>
        <sz val="11"/>
        <color rgb="FF000000"/>
        <rFont val="Calibri"/>
        <charset val="134"/>
      </rPr>
      <t>\",\"message_level\":3}"
04-12 15:40:05.255 W/SyncService_1.3.0_202301061909_a( 2269):   },
04-12 15:40:05.255 W/SyncService_1.3.0_202301061909_a( 2269):   "environment": {
04-12 15:40:05.255 W/SyncService_1.3.0_202301061909_a( 2269):     "alt": 0,
04-12 15:40:05.255 W/SyncService_1.3.0_202301061909_a( 2269):     "dir": 0,
04-12 15:40:05.255 W/SyncService_1.3.0_202301061909_a( 2269):     "end": 1681285205,
04-12 15:40:05.255 W/SyncService_1.3.0_202301061909_a( 2269):     "lat": 0.0,
04-12 15:40:05.255 W/SyncService_1.3.0_202301061909_a( 2269):     "lon": 0.0,
04-12 15:40:05.255 W/SyncService_1.3.0_202301061909_a( 2269):     "net": 0,
04-12 15:40:05.255 W/SyncService_1.3.0_202301061909_a( 2269):     "op": 0,
04-12 15:40:05.255 W/SyncService_1.3.0_202301061909_a( 2269):     "speed": 0.0,
04-12 15:40:05.255 W/SyncService_1.3.0_202301061909_a( 2269):     "start": 1681285205
04-12 15:40:05.255 W/SyncService_1.3.0_202301061909_a( 2269):   },
04-12 15:40:05.255 W/SyncService_1.3.0_202301061909_a( 2269):   "mAppEvent": {
04-12 15:40:05.255 W/SyncService_1.3.0_202301061909_a( 2269):     "event": "MES10031",
04-12 15:40:05.255 W/SyncService_1.3.0_202301061909_a( 2269):     "mAppId": "-1",
04-12 15:40:05.255 W/SyncService_1.3.0_202301061909_a( 2269):     "mAppName": "com.baidu.xiaoduos.messageserver",
04-12 15:40:05.255 W/SyncService_1.3.0_202301061909_a( 2269):     "mAppVersion": "2.5.7",
04-12 15:40:05.255 W/SyncService_1.3.0_202301061909_a( 2269):     "module": "-1",
04-12 15:40:05.255 W/SyncService_1.3.0_202301061909_a( 2269):     "type": 1
04-12 15:40:05.255 W/SyncService_1.3.0_202301061909_a( 2269):   }
04-12 15:40:05.255 W/SyncService_1.3.0_202301061909_a( 2269): }</t>
    </r>
  </si>
  <si>
    <t>MES10032</t>
  </si>
  <si>
    <t>点击有一个按钮的横幅消息</t>
  </si>
  <si>
    <t xml:space="preserve">button_info|string|button_info|必填
APP_name|string|APP_name|必填
</t>
  </si>
  <si>
    <r>
      <rPr>
        <sz val="11"/>
        <color rgb="FF000000"/>
        <rFont val="Calibri"/>
        <charset val="134"/>
      </rPr>
      <t>04-12 15:41:36.581 W/SyncService_1.3.0_202301061909_a( 2269):   "attach": {
04-12 15:41:36.581 W/SyncService_1.3.0_202301061909_a( 2269):     "extParams": "{\"APP_name\":\"</t>
    </r>
    <r>
      <rPr>
        <sz val="11"/>
        <color rgb="FF000000"/>
        <rFont val="宋体-简"/>
        <charset val="134"/>
      </rPr>
      <t>游戏厅</t>
    </r>
    <r>
      <rPr>
        <sz val="11"/>
        <color rgb="FF000000"/>
        <rFont val="Calibri"/>
        <charset val="134"/>
      </rPr>
      <t>\",\"button_info\":\"</t>
    </r>
    <r>
      <rPr>
        <sz val="11"/>
        <color rgb="FF000000"/>
        <rFont val="宋体-简"/>
        <charset val="134"/>
      </rPr>
      <t>登录</t>
    </r>
    <r>
      <rPr>
        <sz val="11"/>
        <color rgb="FF000000"/>
        <rFont val="Calibri"/>
        <charset val="134"/>
      </rPr>
      <t>\"}"
04-12 15:41:36.581 W/SyncService_1.3.0_202301061909_a( 2269):   },
04-12 15:41:36.581 W/SyncService_1.3.0_202301061909_a( 2269):   "environment": {
04-12 15:41:36.581 W/SyncService_1.3.0_202301061909_a( 2269):     "alt": 0,
04-12 15:41:36.581 W/SyncService_1.3.0_202301061909_a( 2269):     "dir": 0,
04-12 15:41:36.581 W/SyncService_1.3.0_202301061909_a( 2269):     "end": 1681285296,
04-12 15:41:36.581 W/SyncService_1.3.0_202301061909_a( 2269):     "lat": 0.0,
04-12 15:41:36.581 W/SyncService_1.3.0_202301061909_a( 2269):     "lon": 0.0,
04-12 15:41:36.581 W/SyncService_1.3.0_202301061909_a( 2269):     "net": 0,
04-12 15:41:36.581 W/SyncService_1.3.0_202301061909_a( 2269):     "op": 0,
04-12 15:41:36.581 W/SyncService_1.3.0_202301061909_a( 2269):     "speed": 0.0,
04-12 15:41:36.581 W/SyncService_1.3.0_202301061909_a( 2269):     "start": 1681285296
04-12 15:41:36.581 W/SyncService_1.3.0_202301061909_a( 2269):   },
04-12 15:41:36.581 W/SyncService_1.3.0_202301061909_a( 2269):   "mAppEvent": {
04-12 15:41:36.581 W/SyncService_1.3.0_202301061909_a( 2269):     "event": "MES10032",
04-12 15:41:36.581 W/SyncService_1.3.0_202301061909_a( 2269):     "mAppId": "-1",
04-12 15:41:36.581 W/SyncService_1.3.0_202301061909_a( 2269):     "mAppName": "com.baidu.xiaoduos.messageserver",
04-12 15:41:36.581 W/SyncService_1.3.0_202301061909_a( 2269):     "mAppVersion": "2.5.7",
04-12 15:41:36.581 W/SyncService_1.3.0_202301061909_a( 2269):     "module": "-1",
04-12 15:41:36.581 W/SyncService_1.3.0_202301061909_a( 2269):     "type": 1
04-12 15:41:36.581 W/SyncService_1.3.0_202301061909_a( 2269):   }</t>
    </r>
  </si>
  <si>
    <t>MES10033</t>
  </si>
  <si>
    <t>点击有两个按钮的横幅消息</t>
  </si>
  <si>
    <t xml:space="preserve">leftbutton_info|string|leftbutton_info|必填
rigntbutton_info|string|rigntbutton_info|必填
APP_name|string|APP_name|必填
</t>
  </si>
  <si>
    <r>
      <rPr>
        <sz val="11"/>
        <color rgb="FF000000"/>
        <rFont val="Calibri"/>
        <charset val="134"/>
      </rPr>
      <t>04-12 15:38:44.680 W/SyncService_1.3.0_202301061909_a( 2269):   "attach": {
04-12 15:38:44.680 W/SyncService_1.3.0_202301061909_a( 2269):     "extParams": "{\"APP_name\":\"</t>
    </r>
    <r>
      <rPr>
        <sz val="11"/>
        <color rgb="FF000000"/>
        <rFont val="宋体-简"/>
        <charset val="134"/>
      </rPr>
      <t>自定义应用名</t>
    </r>
    <r>
      <rPr>
        <sz val="11"/>
        <color rgb="FF000000"/>
        <rFont val="Calibri"/>
        <charset val="134"/>
      </rPr>
      <t>\",\"leftbutton_info\":\"</t>
    </r>
    <r>
      <rPr>
        <sz val="11"/>
        <color rgb="FF000000"/>
        <rFont val="宋体-简"/>
        <charset val="134"/>
      </rPr>
      <t>忽略</t>
    </r>
    <r>
      <rPr>
        <sz val="11"/>
        <color rgb="FF000000"/>
        <rFont val="Calibri"/>
        <charset val="134"/>
      </rPr>
      <t>\",\"rigntbutton_info\":\"</t>
    </r>
    <r>
      <rPr>
        <sz val="11"/>
        <color rgb="FF000000"/>
        <rFont val="宋体-简"/>
        <charset val="134"/>
      </rPr>
      <t>设置</t>
    </r>
    <r>
      <rPr>
        <sz val="11"/>
        <color rgb="FF000000"/>
        <rFont val="Calibri"/>
        <charset val="134"/>
      </rPr>
      <t>\"}"
04-12 15:38:44.680 W/SyncService_1.3.0_202301061909_a( 2269):   },
04-12 15:38:44.680 W/SyncService_1.3.0_202301061909_a( 2269):   "environment": {
04-12 15:38:44.680 W/SyncService_1.3.0_202301061909_a( 2269):     "alt": 0,
04-12 15:38:44.680 W/SyncService_1.3.0_202301061909_a( 2269):     "dir": 0,
04-12 15:38:44.680 W/SyncService_1.3.0_202301061909_a( 2269):     "end": 1681285124,
04-12 15:38:44.680 W/SyncService_1.3.0_202301061909_a( 2269):     "lat": 0.0,
04-12 15:38:44.680 W/SyncService_1.3.0_202301061909_a( 2269):     "lon": 0.0,
04-12 15:38:44.680 W/SyncService_1.3.0_202301061909_a( 2269):     "net": 0,
04-12 15:38:44.680 W/SyncService_1.3.0_202301061909_a( 2269):     "op": 0,
04-12 15:38:44.680 W/SyncService_1.3.0_202301061909_a( 2269):     "speed": 0.0,
04-12 15:38:44.680 W/SyncService_1.3.0_202301061909_a( 2269):     "start": 1681285124
04-12 15:38:44.680 W/SyncService_1.3.0_202301061909_a( 2269):   },
04-12 15:38:44.680 W/SyncService_1.3.0_202301061909_a( 2269):   "mAppEvent": {
04-12 15:38:44.680 W/SyncService_1.3.0_202301061909_a( 2269):     "event": "MES10033",
04-12 15:38:44.680 W/SyncService_1.3.0_202301061909_a( 2269):     "mAppId": "-1",
04-12 15:38:44.680 W/SyncService_1.3.0_202301061909_a( 2269):     "mAppName": "com.baidu.xiaoduos.messageserver",
04-12 15:38:44.680 W/SyncService_1.3.0_202301061909_a( 2269):     "mAppVersion": "2.5.7",
04-12 15:38:44.680 W/SyncService_1.3.0_202301061909_a( 2269):     "module": "-1",
04-12 15:38:44.680 W/SyncService_1.3.0_202301061909_a( 2269):     "type": 1
04-12 15:38:44.680 W/SyncService_1.3.0_202301061909_a( 2269):   }
04-12 15:38:44.680 W/SyncService_1.3.0_202301061909_a( 2269): }</t>
    </r>
  </si>
  <si>
    <t>MES10034</t>
  </si>
  <si>
    <t>下拉屏点击有一个按钮的消息</t>
  </si>
  <si>
    <r>
      <rPr>
        <sz val="11"/>
        <color rgb="FF000000"/>
        <rFont val="Calibri"/>
        <charset val="134"/>
      </rPr>
      <t>04-12 15:42:12.073 W/SyncService_1.3.0_202301061909_a( 2269):   "attach": {
04-12 15:42:12.073 W/SyncService_1.3.0_202301061909_a( 2269):     "extParams": "{\"APP_name\":\"</t>
    </r>
    <r>
      <rPr>
        <sz val="11"/>
        <color rgb="FF000000"/>
        <rFont val="宋体-简"/>
        <charset val="134"/>
      </rPr>
      <t>游戏厅</t>
    </r>
    <r>
      <rPr>
        <sz val="11"/>
        <color rgb="FF000000"/>
        <rFont val="Calibri"/>
        <charset val="134"/>
      </rPr>
      <t>\",\"button_info\":\"</t>
    </r>
    <r>
      <rPr>
        <sz val="11"/>
        <color rgb="FF000000"/>
        <rFont val="宋体-简"/>
        <charset val="134"/>
      </rPr>
      <t>登录</t>
    </r>
    <r>
      <rPr>
        <sz val="11"/>
        <color rgb="FF000000"/>
        <rFont val="Calibri"/>
        <charset val="134"/>
      </rPr>
      <t>\"}"
04-12 15:42:12.073 W/SyncService_1.3.0_202301061909_a( 2269):   },
04-12 15:42:12.073 W/SyncService_1.3.0_202301061909_a( 2269):   "environment": {
04-12 15:42:12.073 W/SyncService_1.3.0_202301061909_a( 2269):     "alt": 0,
04-12 15:42:12.073 W/SyncService_1.3.0_202301061909_a( 2269):     "dir": 0,
04-12 15:42:12.073 W/SyncService_1.3.0_202301061909_a( 2269):     "end": 1681285332,
04-12 15:42:12.073 W/SyncService_1.3.0_202301061909_a( 2269):     "lat": 0.0,
04-12 15:42:12.073 W/SyncService_1.3.0_202301061909_a( 2269):     "lon": 0.0,
04-12 15:42:12.073 W/SyncService_1.3.0_202301061909_a( 2269):     "net": 0,
04-12 15:42:12.073 W/SyncService_1.3.0_202301061909_a( 2269):     "op": 0,
04-12 15:42:12.073 W/SyncService_1.3.0_202301061909_a( 2269):     "speed": 0.0,
04-12 15:42:12.073 W/SyncService_1.3.0_202301061909_a( 2269):     "start": 1681285332
04-12 15:42:12.073 W/SyncService_1.3.0_202301061909_a( 2269):   },
04-12 15:42:12.073 W/SyncService_1.3.0_202301061909_a( 2269):   "mAppEvent": {
04-12 15:42:12.073 W/SyncService_1.3.0_202301061909_a( 2269):     "event": "MES10034",
04-12 15:42:12.073 W/SyncService_1.3.0_202301061909_a( 2269):     "mAppId": "-1",
04-12 15:42:12.073 W/SyncService_1.3.0_202301061909_a( 2269):     "mAppName": "com.baidu.xiaoduos.messageserver",
04-12 15:42:12.073 W/SyncService_1.3.0_202301061909_a( 2269):     "mAppVersion": "2.5.7",
04-12 15:42:12.073 W/SyncService_1.3.0_202301061909_a( 2269):     "module": "-1",
04-12 15:42:12.073 W/SyncService_1.3.0_202301061909_a( 2269):     "type": 1
04-12 15:42:12.073 W/SyncService_1.3.0_202301061909_a( 2269):   }
04-12 15:42:12.073 W/SyncService_1.3.0_202301061909_a( 2269): }</t>
    </r>
  </si>
  <si>
    <t>MES10035</t>
  </si>
  <si>
    <t>下拉屏点击有两个按钮的消息</t>
  </si>
  <si>
    <r>
      <rPr>
        <sz val="11"/>
        <color rgb="FF000000"/>
        <rFont val="Calibri"/>
        <charset val="134"/>
      </rPr>
      <t>04-12 15:42:31.566 W/SyncService_1.3.0_202301061909_a( 2269):   "attach": {
04-12 15:42:31.566 W/SyncService_1.3.0_202301061909_a( 2269):     "extParams": "{\"APP_name\":\"</t>
    </r>
    <r>
      <rPr>
        <sz val="11"/>
        <color rgb="FF000000"/>
        <rFont val="宋体-简"/>
        <charset val="134"/>
      </rPr>
      <t>无按钮</t>
    </r>
    <r>
      <rPr>
        <sz val="11"/>
        <color rgb="FF000000"/>
        <rFont val="Calibri"/>
        <charset val="134"/>
      </rPr>
      <t>\",\"leftbutton_info\":\"</t>
    </r>
    <r>
      <rPr>
        <sz val="11"/>
        <color rgb="FF000000"/>
        <rFont val="宋体-简"/>
        <charset val="134"/>
      </rPr>
      <t>取消</t>
    </r>
    <r>
      <rPr>
        <sz val="11"/>
        <color rgb="FF000000"/>
        <rFont val="Calibri"/>
        <charset val="134"/>
      </rPr>
      <t>\",\"rigntbutton_info\":\"</t>
    </r>
    <r>
      <rPr>
        <sz val="11"/>
        <color rgb="FF000000"/>
        <rFont val="宋体-简"/>
        <charset val="134"/>
      </rPr>
      <t>去开通</t>
    </r>
    <r>
      <rPr>
        <sz val="11"/>
        <color rgb="FF000000"/>
        <rFont val="Calibri"/>
        <charset val="134"/>
      </rPr>
      <t>\"}"
04-12 15:42:31.566 W/SyncService_1.3.0_202301061909_a( 2269):   },
04-12 15:42:31.566 W/SyncService_1.3.0_202301061909_a( 2269):   "environment": {
04-12 15:42:31.566 W/SyncService_1.3.0_202301061909_a( 2269):     "alt": 0,
04-12 15:42:31.566 W/SyncService_1.3.0_202301061909_a( 2269):     "dir": 0,
04-12 15:42:31.566 W/SyncService_1.3.0_202301061909_a( 2269):     "end": 1681285351,
04-12 15:42:31.566 W/SyncService_1.3.0_202301061909_a( 2269):     "lat": 0.0,
04-12 15:42:31.566 W/SyncService_1.3.0_202301061909_a( 2269):     "lon": 0.0,
04-12 15:42:31.566 W/SyncService_1.3.0_202301061909_a( 2269):     "net": 0,
04-12 15:42:31.566 W/SyncService_1.3.0_202301061909_a( 2269):     "op": 0,
04-12 15:42:31.566 W/SyncService_1.3.0_202301061909_a( 2269):     "speed": 0.0,
04-12 15:42:31.566 W/SyncService_1.3.0_202301061909_a( 2269):     "start": 1681285351
04-12 15:42:31.566 W/SyncService_1.3.0_202301061909_a( 2269):   },
04-12 15:42:31.566 W/SyncService_1.3.0_202301061909_a( 2269):   "mAppEvent": {
04-12 15:42:31.566 W/SyncService_1.3.0_202301061909_a( 2269):     "event": "MES10035",
04-12 15:42:31.566 W/SyncService_1.3.0_202301061909_a( 2269):     "mAppId": "-1",
04-12 15:42:31.566 W/SyncService_1.3.0_202301061909_a( 2269):     "mAppName": "com.baidu.xiaoduos.messageserver",
04-12 15:42:31.566 W/SyncService_1.3.0_202301061909_a( 2269):     "mAppVersion": "2.5.7",
04-12 15:42:31.566 W/SyncService_1.3.0_202301061909_a( 2269):     "module": "-1",
04-12 15:42:31.566 W/SyncService_1.3.0_202301061909_a( 2269):     "type": 1
04-12 15:42:31.566 W/SyncService_1.3.0_202301061909_a( 2269):   }
04-12 15:42:31.566 W/SyncService_1.3.0_202301061909_a( 2269): }</t>
    </r>
  </si>
  <si>
    <t>MES10036</t>
  </si>
  <si>
    <t>下拉屏中点击清空消息按钮</t>
  </si>
  <si>
    <t>4.5级消息无法清空</t>
  </si>
  <si>
    <t>04-12 15:44:40.073 W/SyncService_1.3.0_202301061909_a( 2269):   "mAppEvent": {
04-12 15:44:40.073 W/SyncService_1.3.0_202301061909_a( 2269):     "event": "MES10036",
04-12 15:44:40.073 W/SyncService_1.3.0_202301061909_a( 2269):     "mAppId": "-1",
04-12 15:44:40.073 W/SyncService_1.3.0_202301061909_a( 2269):     "mAppName": "com.baidu.xiaoduos.messageserver",
04-12 15:44:40.073 W/SyncService_1.3.0_202301061909_a( 2269):     "mAppVersion": "2.5.7",
04-12 15:44:40.073 W/SyncService_1.3.0_202301061909_a( 2269):     "module": "-1",
04-12 15:44:40.073 W/SyncService_1.3.0_202301061909_a( 2269):     "type": 1
04-12 15:44:40.073 W/SyncService_1.3.0_202301061909_a( 2269):   }
04-12 15:44:40.073 W/SyncService_1.3.0_202301061909_a( 2269): }</t>
  </si>
  <si>
    <t>MES10037</t>
  </si>
  <si>
    <t>点击运营类消息发送手机号确认按钮</t>
  </si>
  <si>
    <t xml:space="preserve">phone_number|string|phone_number|必填
vin|string|vin|必填
</t>
  </si>
  <si>
    <t>MES10038</t>
  </si>
  <si>
    <t>删除消息盒子中某类目消息</t>
  </si>
  <si>
    <t>删除某个类目的消息</t>
  </si>
  <si>
    <t xml:space="preserve">message_title|string|message_title|必填
</t>
  </si>
  <si>
    <r>
      <rPr>
        <sz val="11"/>
        <color rgb="FF000000"/>
        <rFont val="Calibri"/>
        <charset val="134"/>
      </rPr>
      <t>04-12 15:45:02.230 W/SyncService_1.3.0_202301061909_a( 2269):   "attach": {
04-12 15:45:02.230 W/SyncService_1.3.0_202301061909_a( 2269):     "extParams": "{\"message_title\":\"</t>
    </r>
    <r>
      <rPr>
        <sz val="11"/>
        <color rgb="FF000000"/>
        <rFont val="宋体-简"/>
        <charset val="134"/>
      </rPr>
      <t>早上好，五月天发布新专辑了，要不要来听新歌？</t>
    </r>
    <r>
      <rPr>
        <sz val="11"/>
        <color rgb="FF000000"/>
        <rFont val="Calibri"/>
        <charset val="134"/>
      </rPr>
      <t>\"}"
04-12 15:45:02.230 W/SyncService_1.3.0_202301061909_a( 2269):   },
04-12 15:45:02.230 W/SyncService_1.3.0_202301061909_a( 2269):   "environment": {
04-12 15:45:02.230 W/SyncService_1.3.0_202301061909_a( 2269):     "alt": 0,
04-12 15:45:02.230 W/SyncService_1.3.0_202301061909_a( 2269):     "dir": 0,
04-12 15:45:02.230 W/SyncService_1.3.0_202301061909_a( 2269):     "end": 1681285502,
04-12 15:45:02.230 W/SyncService_1.3.0_202301061909_a( 2269):     "lat": 0.0,
04-12 15:45:02.230 W/SyncService_1.3.0_202301061909_a( 2269):     "lon": 0.0,
04-12 15:45:02.230 W/SyncService_1.3.0_202301061909_a( 2269):     "net": 0,
04-12 15:45:02.230 W/SyncService_1.3.0_202301061909_a( 2269):     "op": 0,
04-12 15:45:02.230 W/SyncService_1.3.0_202301061909_a( 2269):     "speed": 0.0,
04-12 15:45:02.230 W/SyncService_1.3.0_202301061909_a( 2269):     "start": 1681285502
04-12 15:45:02.230 W/SyncService_1.3.0_202301061909_a( 2269):   },
04-12 15:45:02.230 W/SyncService_1.3.0_202301061909_a( 2269):   "mAppEvent": {
04-12 15:45:02.230 W/SyncService_1.3.0_202301061909_a( 2269):     "event": "MES10038",
04-12 15:45:02.230 W/SyncService_1.3.0_202301061909_a( 2269):     "mAppId": "-1",
04-12 15:45:02.230 W/SyncService_1.3.0_202301061909_a( 2269):     "mAppName": "com.baidu.xiaoduos.messageserver",
04-12 15:45:02.230 W/SyncService_1.3.0_202301061909_a( 2269):     "mAppVersion": "2.5.7",
04-12 15:45:02.230 W/SyncService_1.3.0_202301061909_a( 2269):     "module": "-1",
04-12 15:45:02.230 W/SyncService_1.3.0_202301061909_a( 2269):     "type": 1
04-12 15:45:02.230 W/SyncService_1.3.0_202301061909_a( 2269):   }
04-12 15:45:02.230 W/SyncService_1.3.0_202301061909_a( 2269): }</t>
    </r>
  </si>
  <si>
    <t>MES10039</t>
  </si>
  <si>
    <t>点击消息盒子中某类目消息</t>
  </si>
  <si>
    <t>点击某个类目的消息</t>
  </si>
  <si>
    <r>
      <rPr>
        <sz val="11"/>
        <color rgb="FF000000"/>
        <rFont val="Calibri"/>
        <charset val="134"/>
      </rPr>
      <t>04-12 15:45:02.776 W/SyncService_1.3.0_202301061909_a( 2269):   "attach": {
04-12 15:45:02.776 W/SyncService_1.3.0_202301061909_a( 2269):     "extParams": "{\"message_title\":\"</t>
    </r>
    <r>
      <rPr>
        <sz val="11"/>
        <color rgb="FF000000"/>
        <rFont val="宋体-简"/>
        <charset val="134"/>
      </rPr>
      <t>监测到你的手机电量过低，请及时充电</t>
    </r>
    <r>
      <rPr>
        <sz val="11"/>
        <color rgb="FF000000"/>
        <rFont val="Calibri"/>
        <charset val="134"/>
      </rPr>
      <t>\"}"
04-12 15:45:02.776 W/SyncService_1.3.0_202301061909_a( 2269):   },
04-12 15:45:02.776 W/SyncService_1.3.0_202301061909_a( 2269):   "environment": {
04-12 15:45:02.776 W/SyncService_1.3.0_202301061909_a( 2269):     "alt": 0,
04-12 15:45:02.776 W/SyncService_1.3.0_202301061909_a( 2269):     "dir": 0,
04-12 15:45:02.776 W/SyncService_1.3.0_202301061909_a( 2269):     "end": 1681285502,
04-12 15:45:02.776 W/SyncService_1.3.0_202301061909_a( 2269):     "lat": 0.0,
04-12 15:45:02.776 W/SyncService_1.3.0_202301061909_a( 2269):     "lon": 0.0,
04-12 15:45:02.776 W/SyncService_1.3.0_202301061909_a( 2269):     "net": 0,
04-12 15:45:02.776 W/SyncService_1.3.0_202301061909_a( 2269):     "op": 0,
04-12 15:45:02.776 W/SyncService_1.3.0_202301061909_a( 2269):     "speed": 0.0,
04-12 15:45:02.776 W/SyncService_1.3.0_202301061909_a( 2269):     "start": 1681285502
04-12 15:45:02.776 W/SyncService_1.3.0_202301061909_a( 2269):   },
04-12 15:45:02.776 W/SyncService_1.3.0_202301061909_a( 2269):   "mAppEvent": {
04-12 15:45:02.776 W/SyncService_1.3.0_202301061909_a( 2269):     "event": "MES10039",
04-12 15:45:02.776 W/SyncService_1.3.0_202301061909_a( 2269):     "mAppId": "-1",
04-12 15:45:02.776 W/SyncService_1.3.0_202301061909_a( 2269):     "mAppName": "com.baidu.xiaoduos.messageserver",
04-12 15:45:02.776 W/SyncService_1.3.0_202301061909_a( 2269):     "mAppVersion": "2.5.7",
04-12 15:45:02.776 W/SyncService_1.3.0_202301061909_a( 2269):     "module": "-1",
04-12 15:45:02.776 W/SyncService_1.3.0_202301061909_a( 2269):     "type": 1
04-12 15:45:02.776 W/SyncService_1.3.0_202301061909_a( 2269):   }
04-12 15:45:02.776 W/SyncService_1.3.0_202301061909_a( 2269): }</t>
    </r>
  </si>
  <si>
    <t>MES10040</t>
  </si>
  <si>
    <t>发送到消息盒子里面的消息</t>
  </si>
  <si>
    <t xml:space="preserve">message_level|enum|{"1":"级别1","2":"级别2","3":"级别3","4":"级别4","5":"级别5","6":"未定义"}|消息等级|必填
message_Type|enum|{"1":"横幅消息1","2":"toast消息","3":"弹窗","4":"其它"}|消息类型|必填
</t>
  </si>
  <si>
    <t>04-12 15:39:47.005 W/SyncService_1.3.0_202301061909_a( 2269):   "attach": {
04-12 15:39:47.005 W/SyncService_1.3.0_202301061909_a( 2269):     "extParams": "{\"message_level\":2,\"message_Type\":1}"
04-12 15:39:47.005 W/SyncService_1.3.0_202301061909_a( 2269):   },
04-12 15:39:47.005 W/SyncService_1.3.0_202301061909_a( 2269):   "environment": {
04-12 15:39:47.005 W/SyncService_1.3.0_202301061909_a( 2269):     "alt": 0,
04-12 15:39:47.005 W/SyncService_1.3.0_202301061909_a( 2269):     "dir": 0,
04-12 15:39:47.005 W/SyncService_1.3.0_202301061909_a( 2269):     "end": 1681285187,
04-12 15:39:47.005 W/SyncService_1.3.0_202301061909_a( 2269):     "lat": 0.0,
04-12 15:39:47.005 W/SyncService_1.3.0_202301061909_a( 2269):     "lon": 0.0,
04-12 15:39:47.005 W/SyncService_1.3.0_202301061909_a( 2269):     "net": 0,
04-12 15:39:47.005 W/SyncService_1.3.0_202301061909_a( 2269):     "op": 0,
04-12 15:39:47.005 W/SyncService_1.3.0_202301061909_a( 2269):     "speed": 0.0,
04-12 15:39:47.005 W/SyncService_1.3.0_202301061909_a( 2269):     "start": 1681285187
04-12 15:39:47.005 W/SyncService_1.3.0_202301061909_a( 2269):   },
04-12 15:39:47.005 W/SyncService_1.3.0_202301061909_a( 2269):   "mAppEvent": {
04-12 15:39:47.005 W/SyncService_1.3.0_202301061909_a( 2269):     "event": "MES10040",
04-12 15:39:47.005 W/SyncService_1.3.0_202301061909_a( 2269):     "mAppId": "-1",
04-12 15:39:47.005 W/SyncService_1.3.0_202301061909_a( 2269):     "mAppName": "com.baidu.xiaoduos.messageserver",
04-12 15:39:47.005 W/SyncService_1.3.0_202301061909_a( 2269):     "mAppVersion": "2.5.7",
04-12 15:39:47.005 W/SyncService_1.3.0_202301061909_a( 2269):     "module": "-1",
04-12 15:39:47.005 W/SyncService_1.3.0_202301061909_a( 2269):     "type": 5
04-12 15:39:47.005 W/SyncService_1.3.0_202301061909_a( 2269):   }</t>
  </si>
  <si>
    <t>LAU10134</t>
  </si>
  <si>
    <t>总里程统计
每次开机上报一次
单位 km或英里</t>
  </si>
  <si>
    <t>总里程</t>
  </si>
  <si>
    <t xml:space="preserve">totalkilometres|string|totalkilometres|必填
</t>
  </si>
  <si>
    <t>2023-03-17 15:58:30</t>
  </si>
  <si>
    <t>type: 5</t>
  </si>
  <si>
    <t xml:space="preserve"> 
"5"</t>
  </si>
  <si>
    <t>2023-04-14 15:15:30.857  2161-3219  SyncServic...01061909_a com.baidu.xiaoduos.syncservice       W  1: jsonStr = {
                                                                                                      "attach": {
                                                                                                        "extParams": "{\"totalkilometres\":0}"
                                                                                                      },
                                                                                                      "environment": {
                                                                                                        "alt": 0,
                                                                                                        "dir": 0,
                                                                                                        "end": 1681456530,
                                                                                                        "lat": 0.0,
                                                                                                        "lon": 0.0,
                                                                                                        "net": 0,
                                                                                                        "op": 0,
                                                                                                        "speed": 0.0,
                                                                                                        "start": 1681456530
                                                                                                      },
                                                                                                      "mAppEvent": {
                                                                                                        "event": "LAU10134",
                                                                                                        "mAppId": "-1",
                                                                                                        "mAppName": "com.desay.setting",
                                                                                                        "mAppVersion": "Setting.27_CD542H.1.20230408",
                                                                                                        "module": "-1",
                                                                                                        "type": 5
                                                                                                      }
                                                                                                    }</t>
  </si>
  <si>
    <t>LAU10139</t>
  </si>
  <si>
    <t>电量续航统计
每次开机上报一次   单位 km或英里</t>
  </si>
  <si>
    <t>剩余里程
剩余电量百分比</t>
  </si>
  <si>
    <t xml:space="preserve">remain_elect_km|string|remain_elect_km|必填
remain_elect_per|string|remain_elect_per|必填
</t>
  </si>
  <si>
    <t>2022-12-29 15:39:46</t>
  </si>
  <si>
    <t>LAU10123</t>
  </si>
  <si>
    <t>点击随心听卡片【本地收音机】快捷入口</t>
  </si>
  <si>
    <t xml:space="preserve"> 
"1"</t>
  </si>
  <si>
    <t>2023-04-14 15:20:30.327  2161-2195  SyncServic...01061909_a com.baidu.xiaoduos.syncservice       W  1: jsonStr = {
                                                                                                      "attach": {
                                                                                                        "extParams": "{\"screen_source\":\"0\"}"
                                                                                                      },
                                                                                                      "environment": {
                                                                                                        "alt": 0,
                                                                                                        "dir": 0,
                                                                                                        "end": 1681456830,
                                                                                                        "lat": 0.0,
                                                                                                        "lon": 0.0,
                                                                                                        "net": 0,
                                                                                                        "op": 0,
                                                                                                        "speed": 0.0,
                                                                                                        "start": 1681456830
                                                                                                      },
                                                                                                      "mAppEvent": {
                                                                                                        "event": "LAU10123",
                                                                                                        "mAppId": "1029",
                                                                                                        "mAppName": "com.baidu.xiaoduos.launcher",
                                                                                                        "mAppVersion": "2.5.3",
                                                                                                        "module": "launcher",
                                                                                                        "type": 1
                                                                                                      }
                                                                                                    }</t>
  </si>
  <si>
    <t>LAU10122</t>
  </si>
  <si>
    <t>Launcher_小卡片内容&amp;位置
首次启动车机&amp;每次编辑保存后上传</t>
  </si>
  <si>
    <t>{"cards":["cardName1","cardNmae2","cardName3"...]} // 按顺序上传卡片名称</t>
  </si>
  <si>
    <t>2023-04-14 15:21:14.039  2161-3287  SyncServic...01061909_a com.baidu.xiaoduos.syncservice       W  1: jsonStr = {
                                                                                                      "attach": {
                                                                                                        "extParams": "{\"cards\":]}"
                                                                                                      },
                                                                                                      "environment": {
                                                                                                        "alt": 0,
                                                                                                        "dir": 0,
                                                                                                        "end": 1681456874,
                                                                                                        "lat": 0.0,
                                                                                                        "lon": 0.0,
                                                                                                        "net": 0,
                                                                                                        "op": 0,
                                                                                                        "speed": 0.0,
                                                                                                        "start": 1681456874
                                                                                                      },
                                                                                                      "mAppEvent": {
                                                                                                        "event": "LAU10122",
                                                                                                        "mAppId": "1029",
                                                                                                        "mAppName": "com.baidu.xiaoduos.launcher",
                                                                                                        "mAppVersion": "2.5.3",
                                                                                                        "module": "launcher",
                                                                                                        "type": 1
                                                                                                      }
                                                                                                    }</t>
  </si>
  <si>
    <t>LAU10120</t>
  </si>
  <si>
    <t>点击天气信息调起天气语音对话流</t>
  </si>
  <si>
    <t>2023-04-14 15:21:35.671  2161-3287  SyncServic...01061909_a com.baidu.xiaoduos.syncservice       W  1: jsonStr = {
                                                                                                      "attach": {
                                                                                                        "extParams": "{\"screen_source\":\"0\"}"
                                                                                                      },
                                                                                                      "environment": {
                                                                                                        "alt": 0,
                                                                                                        "dir": 0,
                                                                                                        "end": 1681456895,
                                                                                                        "lat": 0.0,
                                                                                                        "lon": 0.0,
                                                                                                        "net": 0,
                                                                                                        "op": 0,
                                                                                                        "speed": 0.0,
                                                                                                        "start": 1681456895
                                                                                                      },
                                                                                                      "mAppEvent": {
                                                                                                        "event": "LAU10120",
                                                                                                        "mAppId": "1029",
                                                                                                        "mAppName": "com.baidu.xiaoduos.launcher",
                                                                                                        "mAppVersion": "2.5.3",
                                                                                                        "module": "launcher",
                                                                                                        "type": 1
                                                                                                      }
                                                                                                    }</t>
  </si>
  <si>
    <t>LAU10119</t>
  </si>
  <si>
    <t>点击车内/网络PM2.5文字跳转到AAR</t>
  </si>
  <si>
    <t>2023-04-14 15:21:33.114  2161-3287  SyncServic...01061909_a com.baidu.xiaoduos.syncservice       W  1: jsonStr = {
                                                                                                      "attach": {
                                                                                                        "extParams": "{\"screen_source\":\"0\"}"
                                                                                                      },
                                                                                                      "environment": {
                                                                                                        "alt": 0,
                                                                                                        "dir": 0,
                                                                                                        "end": 1681456893,
                                                                                                        "lat": 0.0,
                                                                                                        "lon": 0.0,
                                                                                                        "net": 0,
                                                                                                        "op": 0,
                                                                                                        "speed": 0.0,
                                                                                                        "start": 1681456893
                                                                                                      },
                                                                                                      "mAppEvent": {
                                                                                                        "event": "LAU10119",
                                                                                                        "mAppId": "1029",
                                                                                                        "mAppName": "com.baidu.xiaoduos.launcher",
                                                                                                        "mAppVersion": "2.5.3",
                                                                                                        "module": "launcher",
                                                                                                        "type": 1
                                                                                                      }
                                                                                                    }</t>
  </si>
  <si>
    <t>LAU10118</t>
  </si>
  <si>
    <t>点击爱奇艺卡片快捷入口【收藏】</t>
  </si>
  <si>
    <t>2023-04-14 15:22:33.601  2161-3287  SyncServic...01061909_a com.baidu.xiaoduos.syncservice       W  1: jsonStr = {
                                                                                                      "attach": {
                                                                                                        "extParams": "{\"screen_source\":\"0\"}"
                                                                                                      },
                                                                                                      "environment": {
                                                                                                        "alt": 0,
                                                                                                        "dir": 0,
                                                                                                        "end": 1681456953,
                                                                                                        "lat": 0.0,
                                                                                                        "lon": 0.0,
                                                                                                        "net": 0,
                                                                                                        "op": 0,
                                                                                                        "speed": 0.0,
                                                                                                        "start": 1681456953
                                                                                                      },
                                                                                                      "mAppEvent": {
                                                                                                        "event": "LAU10118",
                                                                                                        "mAppId": "1029",
                                                                                                        "mAppName": "com.baidu.xiaoduos.launcher",
                                                                                                        "mAppVersion": "2.5.3",
                                                                                                        "module": "launcher",
                                                                                                        "type": 1
                                                                                                      }
                                                                                                    }</t>
  </si>
  <si>
    <t>LAU10117</t>
  </si>
  <si>
    <t>点击联合驾趣卡片</t>
  </si>
  <si>
    <t>2023-04-14 15:50:25.439 18997-19025 SyncServic...01061909_a com.baidu.xiaoduos.syncservice       W  1: jsonStr = {
                                                                                                      "attach": {
                                                                                                        "extParams": "{\"screen_source\":\"0\"}"
                                                                                                      },
                                                                                                      "environment": {
                                                                                                        "alt": 0,
                                                                                                        "dir": 0,
                                                                                                        "end": 1681458625,
                                                                                                        "lat": 0.0,
                                                                                                        "lon": 0.0,
                                                                                                        "net": 0,
                                                                                                        "op": 0,
                                                                                                        "speed": 0.0,
                                                                                                        "start": 1681458625
                                                                                                      },
                                                                                                      "mAppEvent": {
                                                                                                        "event": "LAU10117",
                                                                                                        "mAppId": "1029",
                                                                                                        "mAppName": "com.baidu.xiaoduos.launcher",
                                                                                                        "mAppVersion": "2.5.3",
                                                                                                        "module": "launcher",
                                                                                                        "type": 1
                                                                                                      }
                                                                                                    }</t>
  </si>
  <si>
    <t>LAU10116</t>
  </si>
  <si>
    <t>点击爱车探索卡片</t>
  </si>
  <si>
    <t>2023-04-14 15:50:48.327 18997-19025 SyncServic...01061909_a com.baidu.xiaoduos.syncservice       W  1: jsonStr = {
                                                                                                      "attach": {
                                                                                                        "extParams": "{\"screen_source\":\"0\"}"
                                                                                                      },
                                                                                                      "environment": {
                                                                                                        "alt": 0,
                                                                                                        "dir": 0,
                                                                                                        "end": 1681458648,
                                                                                                        "lat": 0.0,
                                                                                                        "lon": 0.0,
                                                                                                        "net": 0,
                                                                                                        "op": 0,
                                                                                                        "speed": 0.0,
                                                                                                        "start": 1681458648
                                                                                                      },
                                                                                                      "mAppEvent": {
                                                                                                        "event": "LAU10116",
                                                                                                        "mAppId": "1029",
                                                                                                        "mAppName": "com.baidu.xiaoduos.launcher",
                                                                                                        "mAppVersion": "2.5.3",
                                                                                                        "module": "launcher",
                                                                                                        "type": 1
                                                                                                      }
                                                                                                    }</t>
  </si>
  <si>
    <t>LAU10114</t>
  </si>
  <si>
    <t>点击时空密信卡片</t>
  </si>
  <si>
    <t>2023-04-14 15:51:25.095 18997-19025 SyncServic...01061909_a com.baidu.xiaoduos.syncservice       W  1: jsonStr = {
                                                                                                      "attach": {
                                                                                                        "extParams": "{\"screen_source\":\"0\"}"
                                                                                                      },
                                                                                                      "environment": {
                                                                                                        "alt": 0,
                                                                                                        "dir": 0,
                                                                                                        "end": 1681458685,
                                                                                                        "lat": 0.0,
                                                                                                        "lon": 0.0,
                                                                                                        "net": 0,
                                                                                                        "op": 0,
                                                                                                        "speed": 0.0,
                                                                                                        "start": 1681458685
                                                                                                      },
                                                                                                      "mAppEvent": {
                                                                                                        "event": "LAU10114",
                                                                                                        "mAppId": "1029",
                                                                                                        "mAppName": "com.baidu.xiaoduos.launcher",
                                                                                                        "mAppVersion": "2.5.3",
                                                                                                        "module": "launcher",
                                                                                                        "type": 1
                                                                                                      }
                                                                                                    }</t>
  </si>
  <si>
    <t>LAU10113</t>
  </si>
  <si>
    <t>点击自由秘境卡片</t>
  </si>
  <si>
    <t>2023-04-14 15:52:00.835 18997-19025 SyncServic...01061909_a com.baidu.xiaoduos.syncservice       W  1: jsonStr = {
                                                                                                      "attach": {
                                                                                                        "extParams": "{\"screen_source\":\"0\"}"
                                                                                                      },
                                                                                                      "environment": {
                                                                                                        "alt": 0,
                                                                                                        "dir": 0,
                                                                                                        "end": 1681458720,
                                                                                                        "lat": 0.0,
                                                                                                        "lon": 0.0,
                                                                                                        "net": 0,
                                                                                                        "op": 0,
                                                                                                        "speed": 0.0,
                                                                                                        "start": 1681458720
                                                                                                      },
                                                                                                      "mAppEvent": {
                                                                                                        "event": "LAU10113",
                                                                                                        "mAppId": "1029",
                                                                                                        "mAppName": "com.baidu.xiaoduos.launcher",
                                                                                                        "mAppVersion": "2.5.3",
                                                                                                        "module": "launcher",
                                                                                                        "type": 1
                                                                                                      }
                                                                                                    }</t>
  </si>
  <si>
    <t>LAU10077</t>
  </si>
  <si>
    <t>点击流量查询卡片</t>
  </si>
  <si>
    <t>{"login_ status": "xxx"//int,账号登陆状态，0：账号已登陆  1：账号未登录}</t>
  </si>
  <si>
    <t xml:space="preserve">login_status|enum|{"0":"账号已登录","1":"账号未登录"}|账号登录状态|必填
screen_source|enum|{"0":"全屏","1":"主屏","2":"副屏"}|点击操作来源|必填
</t>
  </si>
  <si>
    <t>2023-04-14 15:52:18.298 18997-19025 SyncServic...01061909_a com.baidu.xiaoduos.syncservice       W  1: jsonStr = {
                                                                                                      "attach": {
                                                                                                        "extParams": "{\"login_status\": \"0\", \"screen_source\": \"0\"}"
                                                                                                      },
                                                                                                      "environment": {
                                                                                                        "alt": 0,
                                                                                                        "dir": 0,
                                                                                                        "end": 1681458738,
                                                                                                        "lat": 0.0,
                                                                                                        "lon": 0.0,
                                                                                                        "net": 0,
                                                                                                        "op": 0,
                                                                                                        "speed": 0.0,
                                                                                                        "start": 1681458738
                                                                                                      },
                                                                                                      "mAppEvent": {
                                                                                                        "event": "LAU10077",
                                                                                                        "mAppId": "1029",
                                                                                                        "mAppName": "com.baidu.xiaoduos.launcher",
                                                                                                        "mAppVersion": "2.5.3",
                                                                                                        "module": "launcher",
                                                                                                        "type": 1
                                                                                                      }
                                                                                                    }</t>
  </si>
  <si>
    <t>LAU10078</t>
  </si>
  <si>
    <t>点击图库卡片</t>
  </si>
  <si>
    <t>2023-04-14 15:52:36.690 18997-19025 SyncServic...01061909_a com.baidu.xiaoduos.syncservice       W  1: jsonStr = {
                                                                                                      "attach": {
                                                                                                        "extParams": "{\"screen_source\":\"0\"}"
                                                                                                      },
                                                                                                      "environment": {
                                                                                                        "alt": 0,
                                                                                                        "dir": 0,
                                                                                                        "end": 1681458756,
                                                                                                        "lat": 0.0,
                                                                                                        "lon": 0.0,
                                                                                                        "net": 0,
                                                                                                        "op": 0,
                                                                                                        "speed": 0.0,
                                                                                                        "start": 1681458756
                                                                                                      },
                                                                                                      "mAppEvent": {
                                                                                                        "event": "LAU10078",
                                                                                                        "mAppId": "1029",
                                                                                                        "mAppName": "com.baidu.xiaoduos.launcher",
                                                                                                        "mAppVersion": "2.5.3",
                                                                                                        "module": "launcher",
                                                                                                        "type": 1
                                                                                                      }
                                                                                                    }</t>
  </si>
  <si>
    <t>LAU10079</t>
  </si>
  <si>
    <t>点击大车模卡片跳转到车模页或车辆设置页面（车辆没有任何健康报警）</t>
  </si>
  <si>
    <t>2023-04-14 15:52:57.266 18997-19025 SyncServic...01061909_a com.baidu.xiaoduos.syncservice       W  1: jsonStr = {
                                                                                                      "attach": {
                                                                                                        "extParams": "{\"screen_source\":\"0\"}"
                                                                                                      },
                                                                                                      "environment": {
                                                                                                        "alt": 0,
                                                                                                        "dir": 0,
                                                                                                        "end": 1681458777,
                                                                                                        "lat": 0.0,
                                                                                                        "lon": 0.0,
                                                                                                        "net": 0,
                                                                                                        "op": 0,
                                                                                                        "speed": 0.0,
                                                                                                        "start": 1681458777
                                                                                                      },
                                                                                                      "mAppEvent": {
                                                                                                        "event": "LAU10079",
                                                                                                        "mAppId": "1029",
                                                                                                        "mAppName": "com.baidu.xiaoduos.launcher",
                                                                                                        "mAppVersion": "2.5.3",
                                                                                                        "module": "launcher",
                                                                                                        "type": 1
                                                                                                      }
                                                                                                    }</t>
  </si>
  <si>
    <t>LAU10080</t>
  </si>
  <si>
    <t>点击Launcher导航大卡片“发现周边”到地图“更多”</t>
  </si>
  <si>
    <t>2023-04-14 15:55:04.525 18997-19025 SyncServic...01061909_a com.baidu.xiaoduos.syncservice       W  1: jsonStr = {
                                                                                                      "attach": {
                                                                                                        "extParams": "{\"screen_source\":\"0\"}"
                                                                                                      },
                                                                                                      "environment": {
                                                                                                        "alt": 0,
                                                                                                        "dir": 0,
                                                                                                        "end": 1681458904,
                                                                                                        "lat": 0.0,
                                                                                                        "lon": 0.0,
                                                                                                        "net": 0,
                                                                                                        "op": 0,
                                                                                                        "speed": 0.0,
                                                                                                        "start": 1681458904
                                                                                                      },
                                                                                                      "mAppEvent": {
                                                                                                        "event": "LAU10080",
                                                                                                        "mAppId": "1029",
                                                                                                        "mAppName": "com.baidu.xiaoduos.launcher",
                                                                                                        "mAppVersion": "2.5.3",
                                                                                                        "module": "launcher",
                                                                                                        "type": 1
                                                                                                      }
                                                                                                    }</t>
  </si>
  <si>
    <t>LAU10086</t>
  </si>
  <si>
    <t>更多服务-搜索
搜索一次记录一次</t>
  </si>
  <si>
    <t>Keyword: “搜索关键字”,//string，搜索关键字，可选</t>
  </si>
  <si>
    <t xml:space="preserve">keyword|string|keyword|必填
screen_source|enum|{"0":"全屏","1":"主屏","2":"副屏"}|点击操作来源|必填
</t>
  </si>
  <si>
    <t>{"4":"展示"}</t>
  </si>
  <si>
    <t>type: 4</t>
  </si>
  <si>
    <t xml:space="preserve"> 
"4"</t>
  </si>
  <si>
    <t>2023-04-14 15:54:32.458 18997-19025 SyncServic...01061909_a com.baidu.xiaoduos.syncservice       W  1: jsonStr = {
                                                                                                      "attach": {
                                                                                                        "extParams": "{\"keyword\": \" \", \"screen_source\": \"0\"}"
                                                                                                      },
                                                                                                      "environment": {
                                                                                                        "alt": 0,
                                                                                                        "dir": 0,
                                                                                                        "end": 1681458872,
                                                                                                        "lat": 0.0,
                                                                                                        "lon": 0.0,
                                                                                                        "net": 0,
                                                                                                        "op": 0,
                                                                                                        "speed": 0.0,
                                                                                                        "start": 1681458872
                                                                                                      },
                                                                                                      "mAppEvent": {
                                                                                                        "event": "LAU10086",
                                                                                                        "mAppId": "1029",
                                                                                                        "mAppName": "com.baidu.xiaoduos.launcher",
                                                                                                        "mAppVersion": "2.5.3",
                                                                                                        "module": "launcher",
                                                                                                        "type": 4
                                                                                                      }
                                                                                                    }</t>
  </si>
  <si>
    <t>LAU10087</t>
  </si>
  <si>
    <t>点击更多服务搜索结果</t>
  </si>
  <si>
    <t>搜索结果</t>
  </si>
  <si>
    <t xml:space="preserve">result|string|result|必填
screen_source|enum|{"0":"全屏","1":"主屏","2":"副屏"}|点击操作来源|必填
</t>
  </si>
  <si>
    <r>
      <rPr>
        <sz val="11"/>
        <color rgb="FF000000"/>
        <rFont val="Calibri"/>
        <charset val="134"/>
      </rPr>
      <t>2023-04-14 15:54:37.417 18997-19025 SyncServic...01061909_a com.baidu.xiaoduos.syncservice       W  1: jsonStr = {
                                                                                                      "attach": {
                                                                                                        "extParams": "{\"result\":\"'</t>
    </r>
    <r>
      <rPr>
        <sz val="11"/>
        <color rgb="FF000000"/>
        <rFont val="宋体-简"/>
        <charset val="134"/>
      </rPr>
      <t>车机管家</t>
    </r>
    <r>
      <rPr>
        <sz val="11"/>
        <color rgb="FF000000"/>
        <rFont val="Calibri"/>
        <charset val="134"/>
      </rPr>
      <t>','</t>
    </r>
    <r>
      <rPr>
        <sz val="11"/>
        <color rgb="FF000000"/>
        <rFont val="宋体-简"/>
        <charset val="134"/>
      </rPr>
      <t>爱车探索</t>
    </r>
    <r>
      <rPr>
        <sz val="11"/>
        <color rgb="FF000000"/>
        <rFont val="Calibri"/>
        <charset val="134"/>
      </rPr>
      <t>'\",\"screen_source\":\"0\"}"
                                                                                                      },
                                                                                                      "environment": {
                                                                                                        "alt": 0,
                                                                                                        "dir": 0,
                                                                                                        "end": 1681458877,
                                                                                                        "lat": 0.0,
                                                                                                        "lon": 0.0,
                                                                                                        "net": 0,
                                                                                                        "op": 0,
                                                                                                        "speed": 0.0,
                                                                                                        "start": 1681458877
                                                                                                      },
                                                                                                      "mAppEvent": {
                                                                                                        "event": "LAU10087",
                                                                                                        "mAppId": "1029",
                                                                                                        "mAppName": "com.baidu.xiaoduos.launcher",
                                                                                                        "mAppVersion": "2.5.3",
                                                                                                        "module": "launcher",
                                                                                                        "type": 1
                                                                                                      }
                                                                                                    }</t>
    </r>
  </si>
  <si>
    <t>点击地图卡片</t>
  </si>
  <si>
    <t>2023-04-14 15:37:17.568 18997-20418 SyncServic...01061909_a pid-18997                            W  1: jsonStr = {
                                                                                                      "attach": {
                                                                                                        "extParams": "{\"screen_source\":\"0\"}"
                                                                                                      },
                                                                                                      "environment": {
                                                                                                        "alt": 0,
                                                                                                        "dir": 0,
                                                                                                        "end": 1681457837,
                                                                                                        "lat": 0.0,
                                                                                                        "lon": 0.0,
                                                                                                        "net": 0,
                                                                                                        "op": 0,
                                                                                                        "speed": 0.0,
                                                                                                        "start": 1681457837
                                                                                                      },
                                                                                                      "mAppEvent": {
                                                                                                        "event": "30300002",
                                                                                                        "mAppId": "1029",
                                                                                                        "mAppName": "com.baidu.xiaoduos.launcher",
                                                                                                        "mAppVersion": "2.5.3",
                                                                                                        "module": "launcher",
                                                                                                        "type": 1
                                                                                                      }
                                                                                                    }</t>
  </si>
  <si>
    <t>点击导航快捷入口【回家】</t>
  </si>
  <si>
    <t>2023-04-14 15:56:06.401 18997-19025 SyncServic...01061909_a com.baidu.xiaoduos.syncservice       W  1: jsonStr = {
                                                                                                      "attach": {
                                                                                                        "extParams": "{\"screen_source\":\"0\"}"
                                                                                                      },
                                                                                                      "environment": {
                                                                                                        "alt": 0,
                                                                                                        "dir": 0,
                                                                                                        "end": 1681458966,
                                                                                                        "lat": 0.0,
                                                                                                        "lon": 0.0,
                                                                                                        "net": 0,
                                                                                                        "op": 0,
                                                                                                        "speed": 0.0,
                                                                                                        "start": 1681458966
                                                                                                      },
                                                                                                      "mAppEvent": {
                                                                                                        "event": "30300003",
                                                                                                        "mAppId": "1029",
                                                                                                        "mAppName": "com.baidu.xiaoduos.launcher",
                                                                                                        "mAppVersion": "2.5.3",
                                                                                                        "module": "launcher",
                                                                                                        "type": 1
                                                                                                      }
                                                                                                    }</t>
  </si>
  <si>
    <t>点击导航快捷入口【去公司】</t>
  </si>
  <si>
    <t>2023-04-14 15:56:21.156 18997-19306 SyncServic...01061909_a com.baidu.xiaoduos.syncservice       W  1: jsonStr = {
                                                                                                      "attach": {
                                                                                                        "extParams": "{\"screen_source\":\"0\"}"
                                                                                                      },
                                                                                                      "environment": {
                                                                                                        "alt": 0,
                                                                                                        "dir": 0,
                                                                                                        "end": 1681458981,
                                                                                                        "lat": 0.0,
                                                                                                        "lon": 0.0,
                                                                                                        "net": 0,
                                                                                                        "op": 0,
                                                                                                        "speed": 0.0,
                                                                                                        "start": 1681458981
                                                                                                      },
                                                                                                      "mAppEvent": {
                                                                                                        "event": "30300004",
                                                                                                        "mAppId": "1029",
                                                                                                        "mAppName": "com.baidu.xiaoduos.launcher",
                                                                                                        "mAppVersion": "2.5.3",
                                                                                                        "module": "launcher",
                                                                                                        "type": 1
                                                                                                      }
                                                                                                    }</t>
  </si>
  <si>
    <t>点击随心听卡片</t>
  </si>
  <si>
    <t>2023-04-14 15:56:37.448 18997-19306 SyncServic...01061909_a com.baidu.xiaoduos.syncservice       W  1: jsonStr = {
                                                                                                      "attach": {
                                                                                                        "extParams": "{\"screen_source\":\"0\"}"
                                                                                                      },
                                                                                                      "environment": {
                                                                                                        "alt": 0,
                                                                                                        "dir": 0,
                                                                                                        "end": 1681458997,
                                                                                                        "lat": 0.0,
                                                                                                        "lon": 0.0,
                                                                                                        "net": 0,
                                                                                                        "op": 0,
                                                                                                        "speed": 0.0,
                                                                                                        "start": 1681458997
                                                                                                      },
                                                                                                      "mAppEvent": {
                                                                                                        "event": "30300005",
                                                                                                        "mAppId": "1029",
                                                                                                        "mAppName": "com.baidu.xiaoduos.launcher",
                                                                                                        "mAppVersion": "2.5.3",
                                                                                                        "module": "launcher",
                                                                                                        "type": 1
                                                                                                      }
                                                                                                    }</t>
  </si>
  <si>
    <t>点击随心听快捷入口【播放/暂停】</t>
  </si>
  <si>
    <t>2023-04-14 16:01:13.388 18997-19025 SyncServic...01061909_a com.baidu.xiaoduos.syncservice       W  1: jsonStr = {
                                                                                                      "attach": {
                                                                                                        "extParams": "{\"screen_source\":\"0\"}"
                                                                                                      },
                                                                                                      "environment": {
                                                                                                        "alt": 0,
                                                                                                        "dir": 0,
                                                                                                        "end": 1681459273,
                                                                                                        "lat": 0.0,
                                                                                                        "lon": 0.0,
                                                                                                        "net": 0,
                                                                                                        "op": 0,
                                                                                                        "speed": 0.0,
                                                                                                        "start": 1681459273
                                                                                                      },
                                                                                                      "mAppEvent": {
                                                                                                        "event": "30300006",
                                                                                                        "mAppId": "1029",
                                                                                                        "mAppName": "com.baidu.xiaoduos.launcher",
                                                                                                        "mAppVersion": "2.5.3",
                                                                                                        "module": "launcher",
                                                                                                        "type": 1
                                                                                                      }
                                                                                                    }</t>
  </si>
  <si>
    <t>点击随心听快捷入口【下一曲】</t>
  </si>
  <si>
    <t>2023-04-14 16:01:14.395 18997-19025 SyncServic...01061909_a com.baidu.xiaoduos.syncservice       W  1: jsonStr = {
                                                                                                      "attach": {
                                                                                                        "extParams": "{\"screen_source\":\"0\"}"
                                                                                                      },
                                                                                                      "environment": {
                                                                                                        "alt": 0,
                                                                                                        "dir": 0,
                                                                                                        "end": 1681459274,
                                                                                                        "lat": 0.0,
                                                                                                        "lon": 0.0,
                                                                                                        "net": 0,
                                                                                                        "op": 0,
                                                                                                        "speed": 0.0,
                                                                                                        "start": 1681459274
                                                                                                      },
                                                                                                      "mAppEvent": {
                                                                                                        "event": "30300007",
                                                                                                        "mAppId": "1029",
                                                                                                        "mAppName": "com.baidu.xiaoduos.launcher",
                                                                                                        "mAppVersion": "2.5.3",
                                                                                                        "module": "launcher",
                                                                                                        "type": 1
                                                                                                      }
                                                                                                    }</t>
  </si>
  <si>
    <t>点击电话卡片</t>
  </si>
  <si>
    <t>2023-04-14 16:01:42.506 18997-19025 SyncServic...01061909_a com.baidu.xiaoduos.syncservice       W  1: jsonStr = {
                                                                                                      "attach": {
                                                                                                        "extParams": "{\"screen_source\":\"0\"}"
                                                                                                      },
                                                                                                      "environment": {
                                                                                                        "alt": 0,
                                                                                                        "dir": 0,
                                                                                                        "end": 1681459302,
                                                                                                        "lat": 0.0,
                                                                                                        "lon": 0.0,
                                                                                                        "net": 0,
                                                                                                        "op": 0,
                                                                                                        "speed": 0.0,
                                                                                                        "start": 1681459302
                                                                                                      },
                                                                                                      "mAppEvent": {
                                                                                                        "event": "30300008",
                                                                                                        "mAppId": "1029",
                                                                                                        "mAppName": "com.baidu.xiaoduos.launcher",
                                                                                                        "mAppVersion": "2.5.3",
                                                                                                        "module": "launcher",
                                                                                                        "type": 1
                                                                                                      }
                                                                                                    }</t>
  </si>
  <si>
    <t>点击蓝牙电话快捷入口【通讯录】</t>
  </si>
  <si>
    <t>2023-04-14 16:02:03.921 18997-19025 SyncServic...01061909_a com.baidu.xiaoduos.syncservice       W  1: jsonStr = {
                                                                                                      "attach": {
                                                                                                        "extParams": "{\"screen_source\":\"0\"}"
                                                                                                      },
                                                                                                      "environment": {
                                                                                                        "alt": 0,
                                                                                                        "dir": 0,
                                                                                                        "end": 1681459323,
                                                                                                        "lat": 0.0,
                                                                                                        "lon": 0.0,
                                                                                                        "net": 0,
                                                                                                        "op": 0,
                                                                                                        "speed": 0.0,
                                                                                                        "start": 1681459323
                                                                                                      },
                                                                                                      "mAppEvent": {
                                                                                                        "event": "30300009",
                                                                                                        "mAppId": "1029",
                                                                                                        "mAppName": "com.baidu.xiaoduos.launcher",
                                                                                                        "mAppVersion": "2.5.3",
                                                                                                        "module": "launcher",
                                                                                                        "type": 1
                                                                                                      }
                                                                                                    }</t>
  </si>
  <si>
    <t>点击更多服务卡片</t>
  </si>
  <si>
    <t>2023-04-14 16:02:24.163 18997-19025 SyncServic...01061909_a com.baidu.xiaoduos.syncservice       W  1: jsonStr = {
                                                                                                      "attach": {
                                                                                                        "extParams": "{\"screen_source\":\"0\"}"
                                                                                                      },
                                                                                                      "environment": {
                                                                                                        "alt": 0,
                                                                                                        "dir": 0,
                                                                                                        "end": 1681459344,
                                                                                                        "lat": 0.0,
                                                                                                        "lon": 0.0,
                                                                                                        "net": 0,
                                                                                                        "op": 0,
                                                                                                        "speed": 0.0,
                                                                                                        "start": 1681459344
                                                                                                      },
                                                                                                      "mAppEvent": {
                                                                                                        "event": "30300010",
                                                                                                        "mAppId": "1029",
                                                                                                        "mAppName": "com.baidu.xiaoduos.launcher",
                                                                                                        "mAppVersion": "2.5.3",
                                                                                                        "module": "launcher",
                                                                                                        "type": 1
                                                                                                      }
                                                                                                    }</t>
  </si>
  <si>
    <t>点击爱奇艺小卡片</t>
  </si>
  <si>
    <t>2023-04-14 16:02:39.241 18997-19025 SyncServic...01061909_a com.baidu.xiaoduos.syncservice       W  1: jsonStr = {
                                                                                                      "attach": {
                                                                                                        "extParams": "{\"screen_source\":\"0\"}"
                                                                                                      },
                                                                                                      "environment": {
                                                                                                        "alt": 0,
                                                                                                        "dir": 0,
                                                                                                        "end": 1681459359,
                                                                                                        "lat": 0.0,
                                                                                                        "lon": 0.0,
                                                                                                        "net": 0,
                                                                                                        "op": 0,
                                                                                                        "speed": 0.0,
                                                                                                        "start": 1681459359
                                                                                                      },
                                                                                                      "mAppEvent": {
                                                                                                        "event": "30300036",
                                                                                                        "mAppId": "1029",
                                                                                                        "mAppName": "com.baidu.xiaoduos.launcher",
                                                                                                        "mAppVersion": "2.5.3",
                                                                                                        "module": "launcher",
                                                                                                        "type": 1
                                                                                                      }
                                                                                                    }</t>
  </si>
  <si>
    <t>点击爱奇艺卡片快捷入口本地视频</t>
  </si>
  <si>
    <t>2023-04-14 16:02:59.918 18997-19025 SyncServic...01061909_a com.baidu.xiaoduos.syncservice       W  1: jsonStr = {
                                                                                                      "attach": {
                                                                                                        "extParams": "{\"screen_source\":\"0\"}"
                                                                                                      },
                                                                                                      "environment": {
                                                                                                        "alt": 0,
                                                                                                        "dir": 0,
                                                                                                        "end": 1681459379,
                                                                                                        "lat": 0.0,
                                                                                                        "lon": 0.0,
                                                                                                        "net": 0,
                                                                                                        "op": 0,
                                                                                                        "speed": 0.0,
                                                                                                        "start": 1681459379
                                                                                                      },
                                                                                                      "mAppEvent": {
                                                                                                        "event": "30300037",
                                                                                                        "mAppId": "1029",
                                                                                                        "mAppName": "com.baidu.xiaoduos.launcher",
                                                                                                        "mAppVersion": "2.5.3",
                                                                                                        "module": "launcher",
                                                                                                        "type": 1
                                                                                                      }
                                                                                                    }</t>
  </si>
  <si>
    <t>点击道路救援卡片</t>
  </si>
  <si>
    <t>2023-04-14 16:03:13.872 18997-19025 SyncServic...01061909_a com.baidu.xiaoduos.syncservice       W  1: jsonStr = {
                                                                                                      "attach": {
                                                                                                        "extParams": "{\"screen_source\":\"0\"}"
                                                                                                      },
                                                                                                      "environment": {
                                                                                                        "alt": 0,
                                                                                                        "dir": 0,
                                                                                                        "end": 1681459393,
                                                                                                        "lat": 0.0,
                                                                                                        "lon": 0.0,
                                                                                                        "net": 0,
                                                                                                        "op": 0,
                                                                                                        "speed": 0.0,
                                                                                                        "start": 1681459393
                                                                                                      },
                                                                                                      "mAppEvent": {
                                                                                                        "event": "30300043",
                                                                                                        "mAppId": "1029",
                                                                                                        "mAppName": "com.baidu.xiaoduos.launcher",
                                                                                                        "mAppVersion": "2.5.3",
                                                                                                        "module": "launcher",
                                                                                                        "type": 1
                                                                                                      }
                                                                                                    }</t>
  </si>
  <si>
    <t>点击道路救援卡片快捷入口呼叫救援</t>
  </si>
  <si>
    <t>2023-04-14 16:03:43.026 18997-19025 SyncServic...01061909_a com.baidu.xiaoduos.syncservice       W  1: jsonStr = {
                                                                                                      "attach": {
                                                                                                        "extParams": "{\"screen_source\":\"0\"}"
                                                                                                      },
                                                                                                      "environment": {
                                                                                                        "alt": 0,
                                                                                                        "dir": 0,
                                                                                                        "end": 1681459423,
                                                                                                        "lat": 0.0,
                                                                                                        "lon": 0.0,
                                                                                                        "net": 0,
                                                                                                        "op": 0,
                                                                                                        "speed": 0.0,
                                                                                                        "start": 1681459423
                                                                                                      },
                                                                                                      "mAppEvent": {
                                                                                                        "event": "30300044",
                                                                                                        "mAppId": "1029",
                                                                                                        "mAppName": "com.baidu.xiaoduos.launcher",
                                                                                                        "mAppVersion": "2.5.3",
                                                                                                        "module": "launcher",
                                                                                                        "type": 1
                                                                                                      }
                                                                                                    }</t>
  </si>
  <si>
    <t>点击车机管家卡片</t>
  </si>
  <si>
    <t>2023-04-14 16:03:59.415 18997-19025 SyncServic...01061909_a com.baidu.xiaoduos.syncservice       W  1: jsonStr = {
                                                                                                      "attach": {
                                                                                                        "extParams": "{\"screen_source\":\"0\"}"
                                                                                                      },
                                                                                                      "environment": {
                                                                                                        "alt": 0,
                                                                                                        "dir": 0,
                                                                                                        "end": 1681459439,
                                                                                                        "lat": 0.0,
                                                                                                        "lon": 0.0,
                                                                                                        "net": 0,
                                                                                                        "op": 0,
                                                                                                        "speed": 0.0,
                                                                                                        "start": 1681459439
                                                                                                      },
                                                                                                      "mAppEvent": {
                                                                                                        "event": "30300048",
                                                                                                        "mAppId": "1029",
                                                                                                        "mAppName": "com.baidu.xiaoduos.launcher",
                                                                                                        "mAppVersion": "2.5.3",
                                                                                                        "module": "launcher",
                                                                                                        "type": 1
                                                                                                      }
                                                                                                    }</t>
  </si>
  <si>
    <t>点击车机管家卡片快捷入口隐私设置</t>
  </si>
  <si>
    <t>2023-04-14 16:04:29.418 18997-19025 SyncServic...01061909_a com.baidu.xiaoduos.syncservice       W  1: jsonStr = {
                                                                                                      "attach": {
                                                                                                        "extParams": "{\"screen_source\":\"0\"}"
                                                                                                      },
                                                                                                      "environment": {
                                                                                                        "alt": 0,
                                                                                                        "dir": 0,
                                                                                                        "end": 1681459469,
                                                                                                        "lat": 0.0,
                                                                                                        "lon": 0.0,
                                                                                                        "net": 0,
                                                                                                        "op": 0,
                                                                                                        "speed": 0.0,
                                                                                                        "start": 1681459469
                                                                                                      },
                                                                                                      "mAppEvent": {
                                                                                                        "event": "30300049",
                                                                                                        "mAppId": "1029",
                                                                                                        "mAppName": "com.baidu.xiaoduos.launcher",
                                                                                                        "mAppVersion": "2.5.3",
                                                                                                        "module": "launcher",
                                                                                                        "type": 1
                                                                                                      }
                                                                                                    }</t>
  </si>
  <si>
    <t>非隐私入口，而是一键优化便捷键</t>
  </si>
  <si>
    <t>点击预约保养卡片</t>
  </si>
  <si>
    <t>LAU600035</t>
  </si>
  <si>
    <t>点击车主手册卡片</t>
  </si>
  <si>
    <t>2023-04-14 16:05:36.372 18997-19025 SyncServic...01061909_a com.baidu.xiaoduos.syncservice       W  1: jsonStr = {
                                                                                                      "attach": {
                                                                                                        "extParams": "{\"screen_source\":\"0\"}"
                                                                                                      },
                                                                                                      "environment": {
                                                                                                        "alt": 0,
                                                                                                        "dir": 0,
                                                                                                        "end": 1681459536,
                                                                                                        "lat": 0.0,
                                                                                                        "lon": 0.0,
                                                                                                        "net": 0,
                                                                                                        "op": 0,
                                                                                                        "speed": 0.0,
                                                                                                        "start": 1681459536
                                                                                                      },
                                                                                                      "mAppEvent": {
                                                                                                        "event": "LAU600035",
                                                                                                        "mAppId": "1029",
                                                                                                        "mAppName": "com.baidu.xiaoduos.launcher",
                                                                                                        "mAppVersion": "2.5.3",
                                                                                                        "module": "launcher",
                                                                                                        "type": 1
                                                                                                      }
                                                                                                    }</t>
  </si>
  <si>
    <t>点击智能家居车控家卡片</t>
  </si>
  <si>
    <t>2023-04-14 16:06:06.407 18997-19025 SyncServic...01061909_a com.baidu.xiaoduos.syncservice       W  1: jsonStr = {
                                                                                                      "attach": {
                                                                                                        "extParams": "{\"screen_source\":\"0\"}"
                                                                                                      },
                                                                                                      "environment": {
                                                                                                        "alt": 0,
                                                                                                        "dir": 0,
                                                                                                        "end": 1681459566,
                                                                                                        "lat": 0.0,
                                                                                                        "lon": 0.0,
                                                                                                        "net": 0,
                                                                                                        "op": 0,
                                                                                                        "speed": 0.0,
                                                                                                        "start": 1681459566
                                                                                                      },
                                                                                                      "mAppEvent": {
                                                                                                        "event": "30300050",
                                                                                                        "mAppId": "1029",
                                                                                                        "mAppName": "com.baidu.xiaoduos.launcher",
                                                                                                        "mAppVersion": "2.5.3",
                                                                                                        "module": "launcher",
                                                                                                        "type": 1
                                                                                                      }
                                                                                                    }</t>
  </si>
  <si>
    <t>点击个人中心头像&amp;问候语区域</t>
  </si>
  <si>
    <t>2023-04-14 16:06:22.208 18997-19306 SyncServic...01061909_a com.baidu.xiaoduos.syncservice       W  1: jsonStr = {
                                                                                                      "attach": {
                                                                                                        "extParams": "{\"login_status\": \"0\", \"screen_source\": \"0\"}"
                                                                                                      },
                                                                                                      "environment": {
                                                                                                        "alt": 0,
                                                                                                        "dir": 0,
                                                                                                        "end": 1681459582,
                                                                                                        "lat": 0.0,
                                                                                                        "lon": 0.0,
                                                                                                        "net": 0,
                                                                                                        "op": 0,
                                                                                                        "speed": 0.0,
                                                                                                        "start": 1681459582
                                                                                                      },
                                                                                                      "mAppEvent": {
                                                                                                        "event": "30300011",
                                                                                                        "mAppId": "1029",
                                                                                                        "mAppName": "com.baidu.xiaoduos.launcher",
                                                                                                        "mAppVersion": "2.5.3",
                                                                                                        "module": "launcher",
                                                                                                        "type": 1
                                                                                                      }
                                                                                                    }</t>
  </si>
  <si>
    <t>点击提示区未设置车牌信息跳转个人中心车辆信息入口</t>
  </si>
  <si>
    <t>launcher页面整体停留时间
launcher页面：没有任何页面跳转</t>
  </si>
  <si>
    <t>type: 9</t>
  </si>
  <si>
    <t xml:space="preserve"> 
"9"</t>
  </si>
  <si>
    <t>2023-04-14 16:06:23.717 18997-19306 SyncServic...01061909_a com.baidu.xiaoduos.syncservice       W  1: jsonStr = {
                                                                                                      "environment": {
                                                                                                        "alt": 0,
                                                                                                        "dir": 0,
                                                                                                        "end": 1681459583,
                                                                                                        "lat": 0.0,
                                                                                                        "lon": 0.0,
                                                                                                        "net": 0,
                                                                                                        "op": 0,
                                                                                                        "speed": 0.0,
                                                                                                        "start": 1681459581
                                                                                                      },
                                                                                                      "mAppEvent": {
                                                                                                        "event": "30300052",
                                                                                                        "mAppId": "1029",
                                                                                                        "mAppName": "com.baidu.xiaoduos.launcher",
                                                                                                        "mAppVersion": "2.5.3",
                                                                                                        "module": "launcher",
                                                                                                        "type": 9
                                                                                                      }
                                                                                                    }</t>
  </si>
  <si>
    <t>全部应用功能整体-停留时间
只做相加，允许误差</t>
  </si>
  <si>
    <t>2023-04-14 16:06:23.717 18997-19306 SyncServic...01061909_a com.baidu.xiaoduos.syncservice       W  1: jsonStr = {
                                                                                                      "environment": {
                                                                                                        "alt": 0,
                                                                                                        "dir": 0,
                                                                                                        "end": 1681459583,
                                                                                                        "lat": 0.0,
                                                                                                        "lon": 0.0,
                                                                                                        "net": 0,
                                                                                                        "op": 0,
                                                                                                        "speed": 0.0,
                                                                                                        "start":  
"2023-04-18 14:27:36"
                                                                                                      },
                                                                                                      "mAppEvent": {
                                                                                                        "event": "30700029",
                                                                                                        "mAppId": "1029",
                                                                                                        "mAppName": "com.baidu.xiaoduos.launcher",
                                                                                                        "mAppVersion": "2.5.3",
                                                                                                        "module": "launcher",
                                                                                                        "type": 9
                                                                                                      }
                                                                                                    }</t>
  </si>
  <si>
    <t>全部应用首页-停留时间</t>
  </si>
  <si>
    <t>2023-04-14 16:02:40.678 18997-19025 SyncServic...01061909_a com.baidu.xiaoduos.syncservice       W  1: jsonStr = {
                                                                                                      "environment": {
                                                                                                        "alt": 0,
                                                                                                        "dir": 0,
                                                                                                        "end": 1681459360,
                                                                                                        "lat": 0.0,
                                                                                                        "lon": 0.0,
                                                                                                        "net": 0,
                                                                                                        "op": 0,
                                                                                                        "speed": 0.0,
                                                                                                        "start": 1681459344
                                                                                                      },
                                                                                                      "mAppEvent": {
                                                                                                        "event": "30700030",
                                                                                                        "mAppId": "1029",
                                                                                                        "mAppName": "com.baidu.xiaoduos.launcher",
                                                                                                        "mAppVersion": "2.5.3",
                                                                                                        "module": "launcher",
                                                                                                        "type": 9
                                                                                                      }
                                                                                                    }</t>
  </si>
  <si>
    <t>全部应用编辑页面-停留时间</t>
  </si>
  <si>
    <t>2023-04-14 16:03:39.687 18997-19025 SyncServic...01061909_a com.baidu.xiaoduos.syncservice       W  1: jsonStr = {
                                                                                                      "environment": {
                                                                                                        "alt": 0,
                                                                                                        "dir": 0,
                                                                                                        "end": 1681459419,
                                                                                                        "lat": 0.0,
                                                                                                        "lon": 0.0,
                                                                                                        "net": 0,
                                                                                                        "op": 0,
                                                                                                        "speed": 0.0,
                                                                                                        "start": "2023-04-15 02:17:53"
                                                                                                      },
                                                                                                      "mAppEvent": {
                                                                                                        "event": "30700031",
                                                                                                        "mAppId": "1029",
                                                                                                        "mAppName": "com.baidu.xiaoduos.launcher",
                                                                                                        "mAppVersion": "2.5.3",
                                                                                                        "module": "launcher",
                                                                                                        "type": 9
                                                                                                      }
                                                                                                    }</t>
  </si>
  <si>
    <t>退出全部应用页面（点击退出按钮）</t>
  </si>
  <si>
    <t>launcher整体内存占用率，每十分钟上报一次</t>
  </si>
  <si>
    <t>{"nem_usage":"memory" // memory表示内存占用率</t>
  </si>
  <si>
    <t xml:space="preserve">nem_usage|string|nem_usage|必填
</t>
  </si>
  <si>
    <t>2023-04-14 16:01:32.156 18997-19025 SyncServic...01061909_a com.baidu.xiaoduos.syncservice       W  1: jsonStr = {
                                                                                                      "attach": {
                                                                                                        "extParams": "{\"nem_usage\":\" 0.056169264\"}"
                                                                                                      },
                                                                                                      "environment": {
                                                                                                        "alt": 0,
                                                                                                        "dir": 0,
                                                                                                        "end": 1681459292,
                                                                                                        "lat": 0.0,
                                                                                                        "lon": 0.0,
                                                                                                        "net": 0,
                                                                                                        "op": 0,
                                                                                                        "speed": 0.0,
                                                                                                        "start": 1681459292
                                                                                                      },
                                                                                                      "mAppEvent": {
                                                                                                        "event": "30300057",
                                                                                                        "mAppId": "1029",
                                                                                                        "mAppName": "com.baidu.xiaoduos.launcher",
                                                                                                        "mAppVersion": "2.5.3",
                                                                                                        "module": "launcher",
                                                                                                        "type": 5
                                                                                                      }
                                                                                                    }</t>
  </si>
  <si>
    <t>LAU700085</t>
  </si>
  <si>
    <t>点击大车模卡片跳转到车况页（VHA胎压异常的情况下）</t>
  </si>
  <si>
    <t>2023-04-18 16:42:38.803 30515-30543 SyncServic...01061909_a com.baidu.xiaoduos.syncservice       W  1: jsonStr = {
                                                                                                      "attach": {
                                                                                                        "extParams": "{\"screen_source\":\"0\"}"
                                                                                                      },
                                                                                                      "environment": {
                                                                                                        "alt": 0,
                                                                                                        "dir": 0,
                                                                                                        "end": 1681807358,
                                                                                                        "lat": 0.0,
                                                                                                        "lon": 0.0,
                                                                                                        "net": 0,
                                                                                                        "op": 0,
                                                                                                        "speed": 0.0,
                                                                                                        "start": 1681807358
                                                                                                      },
                                                                                                      "mAppEvent": {
                                                                                                        "event": "LAU700085",
                                                                                                        "mAppId": "1029",
                                                                                                        "mAppName": "com.baidu.xiaoduos.launcher",
                                                                                                        "mAppVersion": "2.5.3",
                                                                                                        "module": "launcher",
                                                                                                        "type": 1
                                                                                                      }
                                                                                                    }</t>
  </si>
  <si>
    <t>LAU10133</t>
  </si>
  <si>
    <t>剩余里程统计
每次开机上报一次   单位 km或英里</t>
  </si>
  <si>
    <t>剩余里程</t>
  </si>
  <si>
    <t xml:space="preserve">kmToEmpty|string|kmToEmpty|必填
</t>
  </si>
  <si>
    <t>LAU10148</t>
  </si>
  <si>
    <t>当前总里程时速
一分钟上传一次</t>
  </si>
  <si>
    <t>每分钟的总里程数和车速</t>
  </si>
  <si>
    <t xml:space="preserve">CurrentTotalkm|string|CurrentTotalkm|必填
CurrentSpeed|string|CurrentSpeed|必填
</t>
  </si>
  <si>
    <t>LAU10329</t>
  </si>
  <si>
    <t>点击个人时光卡片</t>
  </si>
  <si>
    <t>1.0.0.0</t>
  </si>
  <si>
    <t>LAU10324</t>
  </si>
  <si>
    <t>点击福特在线卡片</t>
  </si>
  <si>
    <t>WAT10126</t>
  </si>
  <si>
    <t>播放失败</t>
  </si>
  <si>
    <t>视频基础信息、
视频播放失败原因</t>
  </si>
  <si>
    <t xml:space="preserve">vid|string|vid|必填
title|string|title|必填
tag|string|tag|必填
fail_reason|enum|{"0":"网络异常","1":"无流量","2":"资源异常","3":"其它播放失败原因"}|播放失败原因|必填
screen_source|enum|{"0":"全屏","2":"副屏","1":"主屏"}|点击操作来源|必填
</t>
  </si>
  <si>
    <t>2023-01-09 19:03:48</t>
  </si>
  <si>
    <r>
      <rPr>
        <sz val="11"/>
        <color rgb="FF000000"/>
        <rFont val="Calibri"/>
        <charset val="134"/>
      </rPr>
      <t>"attach": {
        "extParams": "{\"vid\":\"1130753034536700\",\"title\":\"</t>
    </r>
    <r>
      <rPr>
        <sz val="11"/>
        <color rgb="FF000000"/>
        <rFont val="宋体-简"/>
        <charset val="134"/>
      </rPr>
      <t>山河同在</t>
    </r>
    <r>
      <rPr>
        <sz val="11"/>
        <color rgb="FF000000"/>
        <rFont val="Calibri"/>
        <charset val="134"/>
      </rPr>
      <t>\",\"tag\":\"null\",\"fail_reason\":\"1\",\"screen_source\":0}"
      },
      "mAppEvent": {
        "event": "WAT10126",
        "mAppId": "-1",
        "mAppName": "com.baidu.iov.dueros.videoplayer",
        "mAppVersion": "1.5.81_2023-03-30",
        "module": "-1",
        "type": 1
      }</t>
    </r>
  </si>
  <si>
    <t>WAT900051</t>
  </si>
  <si>
    <t>进入爱奇艺视频app</t>
  </si>
  <si>
    <t xml:space="preserve">screen_source|enum|{"0":"全屏","2":"副屏","1":"主屏"}|点击操作来源|必填
</t>
  </si>
  <si>
    <t>{"0":"语音","1":"点击"}</t>
  </si>
  <si>
    <t>"attach": {
        "extParams": "{\"screen_source\":0}"
      },
      "mAppEvent": {
        "event": "WAT900051",
        "mAppId": "-1",
        "mAppName": "com.baidu.iov.dueros.videoplayer",
        "mAppVersion": "1.5.81_2023-03-30",
        "module": "-1",
        "type": 1
      }</t>
  </si>
  <si>
    <r>
      <rPr>
        <sz val="11"/>
        <color rgb="FF000000"/>
        <rFont val="Calibri"/>
        <charset val="134"/>
      </rPr>
      <t>APP</t>
    </r>
    <r>
      <rPr>
        <sz val="11"/>
        <color rgb="FF000000"/>
        <rFont val="宋体-简"/>
        <charset val="134"/>
      </rPr>
      <t>日志没有</t>
    </r>
    <r>
      <rPr>
        <sz val="11"/>
        <color rgb="FF000000"/>
        <rFont val="Calibri"/>
        <charset val="134"/>
      </rPr>
      <t>type</t>
    </r>
    <r>
      <rPr>
        <sz val="11"/>
        <color rgb="FF000000"/>
        <rFont val="宋体-简"/>
        <charset val="134"/>
      </rPr>
      <t>类型</t>
    </r>
    <r>
      <rPr>
        <sz val="11"/>
        <color rgb="FF000000"/>
        <rFont val="Calibri"/>
        <charset val="134"/>
      </rPr>
      <t>"0":"</t>
    </r>
    <r>
      <rPr>
        <sz val="11"/>
        <color rgb="FF000000"/>
        <rFont val="宋体-简"/>
        <charset val="134"/>
      </rPr>
      <t>语音</t>
    </r>
  </si>
  <si>
    <t>WAT900085</t>
  </si>
  <si>
    <t>爱奇艺视频页面停留时长</t>
  </si>
  <si>
    <t>"mAppEvent": {
        "event": "WAT900085",
        "mAppId": "-1",
        "mAppName": "com.baidu.iov.dueros.videoplayer",
        "mAppVersion": "1.5.81_2023-03-30",
        "module": "-1",
        "type": 9
      }</t>
  </si>
  <si>
    <t>WAT900087</t>
  </si>
  <si>
    <t>点击爱奇艺视频子tab</t>
  </si>
  <si>
    <t xml:space="preserve">video_type|enum|{"0":"推荐","1":"VIP专区","2":"电视剧","3":"电影","4":"动漫","5":"综艺","6":"搞笑","7":"娱乐","8":"少儿","9":"游戏","10":"体育","11":"财经","12":"汽车","13":"时尚","14":"其它"}|爱奇艺视频tab|必填
screen_source|enum|{"0":"全屏","2":"副屏","1":"主屏"}|点击操作来源|必填
</t>
  </si>
  <si>
    <t>"attach": {
        "extParams": "{\"video_type\":2,\"screen_source\":0}"
      },
      "mAppEvent": {
        "event": "WAT900087",
        "mAppId": "-1",
        "mAppName": "com.baidu.iov.dueros.videoplayer",
        "mAppVersion": "1.5.81_2023-03-30",
        "module": "-1",
        "type": 1
      }</t>
  </si>
  <si>
    <t>WAT900086</t>
  </si>
  <si>
    <t>本地视频页面停留时长</t>
  </si>
  <si>
    <t>"mAppEvent": {
        "event": "WAT900086",
        "mAppId": "-1",
        "mAppName": "com.baidu.iov.dueros.videoplayer",
        "mAppVersion": "1.5.81_2023-03-30",
        "module": "-1",
        "type": 9
      }</t>
  </si>
  <si>
    <t>WAT900059</t>
  </si>
  <si>
    <t>登录成功</t>
  </si>
  <si>
    <t>"attach": {
        "extParams": "{\"screen_source\":0}"
      },
      "mAppEvent": {
        "event": "WAT900059",
        "mAppId": "-1",
        "mAppName": "com.baidu.iov.dueros.videoplayer",
        "mAppVersion": "1.5.81_2023-03-30",
        "module": "-1",
        "type": 1
      }</t>
  </si>
  <si>
    <t>WAT900090</t>
  </si>
  <si>
    <t>"attach": {
        "extParams": "{\"screen_source\":0}"
      },
      "mAppEvent": {
        "event": "WAT900090",
        "mAppId": "-1",
        "mAppName": "com.baidu.iov.dueros.videoplayer",
        "mAppVersion": "1.5.81_2023-03-30",
        "module": "-1",
        "type": 1
      }</t>
  </si>
  <si>
    <t>WAT900060</t>
  </si>
  <si>
    <t>点击退出登录</t>
  </si>
  <si>
    <t>退出登录</t>
  </si>
  <si>
    <t xml:space="preserve">screen_source|int|[0,10]|valueDescription|必填
screen_source|enum|{"0":"全屏","2":"副屏","1":"主屏"}|点击操作来源|必填
</t>
  </si>
  <si>
    <t>"attach": {
        "extParams": "{\"screen_source\":1}"
      },
      "mAppEvent": {
        "event": "WAT900060",
        "mAppId": "-1",
        "mAppName": "com.baidu.iov.dueros.videoplayer",
        "mAppVersion": "1.5.81_2023-03-30",
        "module": "-1",
        "type": 1
      }</t>
  </si>
  <si>
    <t>WAT900066</t>
  </si>
  <si>
    <t>点击热门热搜</t>
  </si>
  <si>
    <t>搜索内容(热门搜索)</t>
  </si>
  <si>
    <t xml:space="preserve">word|string|word|必填
screen_source|enum|{"0":"全屏","2":"副屏","1":"主屏"}|点击操作来源|必填
</t>
  </si>
  <si>
    <r>
      <rPr>
        <sz val="11"/>
        <color rgb="FF000000"/>
        <rFont val="Calibri"/>
        <charset val="134"/>
      </rPr>
      <t>"attach": {
        "extParams": "{\"word\":\"</t>
    </r>
    <r>
      <rPr>
        <sz val="11"/>
        <color rgb="FF000000"/>
        <rFont val="宋体-简"/>
        <charset val="134"/>
      </rPr>
      <t>龙城</t>
    </r>
    <r>
      <rPr>
        <sz val="11"/>
        <color rgb="FF000000"/>
        <rFont val="Calibri"/>
        <charset val="134"/>
      </rPr>
      <t>\",\"screen_source\":0}"
      },
      "mAppEvent": {
        "event": "WAT900066",
        "mAppId": "-1",
        "mAppName": "com.baidu.iov.dueros.videoplayer",
        "mAppVersion": "1.5.81_2023-03-30",
        "module": "-1",
        "type": 1
      }</t>
    </r>
  </si>
  <si>
    <t>WAT900068</t>
  </si>
  <si>
    <r>
      <rPr>
        <sz val="11"/>
        <color rgb="FF000000"/>
        <rFont val="Calibri"/>
        <charset val="134"/>
      </rPr>
      <t>"attach": {
        "extParams": "{\"word\":\"</t>
    </r>
    <r>
      <rPr>
        <sz val="11"/>
        <color rgb="FF000000"/>
        <rFont val="宋体-简"/>
        <charset val="134"/>
      </rPr>
      <t>半是蜜糖半是伤</t>
    </r>
    <r>
      <rPr>
        <sz val="11"/>
        <color rgb="FF000000"/>
        <rFont val="Calibri"/>
        <charset val="134"/>
      </rPr>
      <t>\",\"vid\":\"6433871452578600\",\"title\":\"</t>
    </r>
    <r>
      <rPr>
        <sz val="11"/>
        <color rgb="FF000000"/>
        <rFont val="宋体-简"/>
        <charset val="134"/>
      </rPr>
      <t>半是蜜糖半是伤：江君袁帅真是方方面面都绝配，生气都统一戴墨镜</t>
    </r>
    <r>
      <rPr>
        <sz val="11"/>
        <color rgb="FF000000"/>
        <rFont val="Calibri"/>
        <charset val="134"/>
      </rPr>
      <t>\",\"tag\":\"Content_</t>
    </r>
    <r>
      <rPr>
        <sz val="11"/>
        <color rgb="FF000000"/>
        <rFont val="宋体-简"/>
        <charset val="134"/>
      </rPr>
      <t>电视剧</t>
    </r>
    <r>
      <rPr>
        <sz val="11"/>
        <color rgb="FF000000"/>
        <rFont val="Calibri"/>
        <charset val="134"/>
      </rPr>
      <t>\",\"screen_source\":1}"
      },
      "mAppEvent": {
        "event": "WAT900068",
        "mAppId": "-1",
        "mAppName": "com.baidu.iov.dueros.videoplayer",
        "mAppVersion": "1.5.81_2023-03-30",
        "module": "-1",
        "type": 1
      }</t>
    </r>
  </si>
  <si>
    <t xml:space="preserve">APP和BI平台返回的attach多了字段vid、title、tag
</t>
  </si>
  <si>
    <t>WAT900070</t>
  </si>
  <si>
    <t>点击收藏</t>
  </si>
  <si>
    <t>视频源、视频基础信息</t>
  </si>
  <si>
    <t xml:space="preserve">source|enum|{"1":"爱奇艺"}|视频来源|必填
vid|string|vid|必填
title|string|title|必填
tag|string|tag|必填
duration|int|[0,36000]|时长,单位秒,必填|必填
author_name|string|author_name|必填
chnId|string|chnId|必填
chnName|string|chnName|必填
is_video_vip|enum|{"1":"是","0":"否"}|是否会员影片|必填
screen_source|enum|{"0":"全屏","2":"副屏","1":"主屏"}|点击操作来源|必填
</t>
  </si>
  <si>
    <r>
      <rPr>
        <sz val="11"/>
        <color rgb="FF000000"/>
        <rFont val="Calibri"/>
        <charset val="134"/>
      </rPr>
      <t>"attach": {
        "extParams": "{\"source\":1,\"vid\":\"8992780507335600\",\"title\":\"</t>
    </r>
    <r>
      <rPr>
        <sz val="11"/>
        <color rgb="FF000000"/>
        <rFont val="宋体-简"/>
        <charset val="134"/>
      </rPr>
      <t>不期而遇的夏天</t>
    </r>
    <r>
      <rPr>
        <sz val="11"/>
        <color rgb="FF000000"/>
        <rFont val="Calibri"/>
        <charset val="134"/>
      </rPr>
      <t>\",\"tag\":\"null\",\"duration\":6397,\"author_name\":\"</t>
    </r>
    <r>
      <rPr>
        <sz val="11"/>
        <color rgb="FF000000"/>
        <rFont val="宋体-简"/>
        <charset val="134"/>
      </rPr>
      <t>不期而遇的夏天</t>
    </r>
    <r>
      <rPr>
        <sz val="11"/>
        <color rgb="FF000000"/>
        <rFont val="Calibri"/>
        <charset val="134"/>
      </rPr>
      <t>\",\"chnId\":\"1\",\"chnName\":\"null\",\"is_video_vip\":0,\"screen_source\":0}"
      },
      "mAppEvent": {
        "event": "WAT900070",
        "mAppId": "-1",
        "mAppName": "com.baidu.iov.dueros.videoplayer",
        "mAppVersion": "1.5.81_2023-03-30",
        "module": "-1",
        "type": 1
      }</t>
    </r>
  </si>
  <si>
    <t>WAT900071</t>
  </si>
  <si>
    <t>点击取消收藏</t>
  </si>
  <si>
    <t>"attach": {
        "extParams": "{\"screen_source\":0}"
      },
      "mAppEvent": {
        "event": "WAT900071",
        "mAppId": "-1",
        "mAppName": "com.baidu.iov.dueros.videoplayer",
        "mAppVersion": "1.5.81_2023-03-30",
        "module": "-1",
        "type": 1
      }</t>
  </si>
  <si>
    <t>WAT900073</t>
  </si>
  <si>
    <t>播放视频</t>
  </si>
  <si>
    <t>视频源、视频基础信息、视频位置</t>
  </si>
  <si>
    <t xml:space="preserve">source|enum|{"1":"爱奇艺","2":"本地视频"}|视频来源|必填
vid|string|vid|必填
title|string|title|必填
tag|string|tag|必填
duration|int|[0,36000]|时长,单位秒,必填|必填
chnId|string|chnId|必填
is_video_vip|enum|{"1":"是","0":"否"}|是否会员影片|必填
position|string|position|必填
module|enum|{"1":"首页卡","2":"播放列表","3":"分类","4":"搜索","5":"最近播放","6":"我的收藏"}|视频所在功能块|必填
screen_source|enum|{"0":"全屏","2":"副屏","1":"主屏"}|点击操作来源|必填
</t>
  </si>
  <si>
    <r>
      <rPr>
        <sz val="11"/>
        <color rgb="FF000000"/>
        <rFont val="Calibri"/>
        <charset val="134"/>
      </rPr>
      <t>"attach": {
        "extParams": "{\"source\":1,\"vid\":\"100072800\",\"title\":\"</t>
    </r>
    <r>
      <rPr>
        <sz val="11"/>
        <color rgb="FF000000"/>
        <rFont val="宋体-简"/>
        <charset val="134"/>
      </rPr>
      <t>三国演义</t>
    </r>
    <r>
      <rPr>
        <sz val="11"/>
        <color rgb="FF000000"/>
        <rFont val="Calibri"/>
        <charset val="134"/>
      </rPr>
      <t>\",\"tag\":\"null\",\"duration\":2772,\"chnId\":\"2\",\"is_video_vip\":0,\"position\":\"-1\",\"module\":\"2\",\"screen_source\":0}"
      },
      "mAppEvent": {
        "event": "WAT900073",
        "mAppId": "-1",
        "mAppName": "com.baidu.iov.dueros.videoplayer",
        "mAppVersion": "1.5.81_2023-03-30",
        "module": "-1",
        "type": 1
      }</t>
    </r>
  </si>
  <si>
    <t>WAT900072</t>
  </si>
  <si>
    <t>暂停/退出视频</t>
  </si>
  <si>
    <t>暂停播放或者退出播放器或者切换视频</t>
  </si>
  <si>
    <t>"attach": {
        "extParams": "{\"screen_source\":1}"
      },
      "mAppEvent": {
        "event": "WAT900072",
        "mAppId": "-1",
        "mAppName": "com.baidu.iov.dueros.videoplayer",
        "mAppVersion": "1.5.81_2023-03-30",
        "module": "-1",
        "type": 1
      }</t>
  </si>
  <si>
    <t>WAT900081</t>
  </si>
  <si>
    <t>单次播放时长</t>
  </si>
  <si>
    <t>记录用户每次播放视频的时长（1、用户点击视频或点击播放时埋点记录时间，点击暂停时埋点记录时间，计算这次播放的时长
2、用户点击切换视频/退出视频/因熄火等导致的视频结束或暂停，记录时间，计算这次播放的时长）</t>
  </si>
  <si>
    <t xml:space="preserve">Video_source|enum|{"0":"在线","1":"本地"}|视频来源|必填
</t>
  </si>
  <si>
    <t>"attach": {
        "extParams": "{\"Video_source\":\"0\"}"
      },
      "mAppEvent": {
        "event": "WAT900081",
        "mAppId": "-1",
        "mAppName": "com.baidu.iov.dueros.videoplayer",
        "mAppVersion": "1.5.81_2023-03-30",
        "module": "-1",
        "type": 9
      }</t>
  </si>
  <si>
    <t>WAT900074</t>
  </si>
  <si>
    <t>点击清晰度</t>
  </si>
  <si>
    <t>原来的清晰度，变更后的清晰度</t>
  </si>
  <si>
    <t xml:space="preserve">video_hw|string|video_hw|必填
before_action|enum|{"1":"标清","2":"高清","3":"超清","4":"蓝光","5":"超高清","6":"其它"}|切换之前视屏清晰度|必填
after_action|enum|{"1":"标清","2":"高清","3":"超清","4":"蓝光","5":"超高清","6":"其它"}|切换之后视屏清晰度|必填
screen_source|enum|{"0":"全屏","2":"副屏","1":"主屏"}|点击操作来源|必填
</t>
  </si>
  <si>
    <t>"attach": {
        "extParams": "{\"video_hw\":\"2\",\"before_action\":3,\"after_action\":2,\"screen_source\":0}"
      },
      "mAppEvent": {
        "event": "WAT900074",
        "mAppId": "-1",
        "mAppName": "com.baidu.iov.dueros.videoplayer",
        "mAppVersion": "1.5.81_2023-03-30",
        "module": "-1",
        "type": 1
      }</t>
  </si>
  <si>
    <t>WAT900084</t>
  </si>
  <si>
    <t>切换视频</t>
  </si>
  <si>
    <t>切换方式（上一个、下一个、列表选择、选集）</t>
  </si>
  <si>
    <t xml:space="preserve">switch_type|enum|{"1":"上一个","2":"下一个","3":"列表选择","4":"选集"}|切换方式|必填
screen_source|enum|{"0":"全屏","2":"副屏","1":"主屏"}|点击操作来源|必填
</t>
  </si>
  <si>
    <t>"attach": {
        "extParams": "{\"switch_type\":4,\"screen_source\":0}"
      },
      "mAppEvent": {
        "event": "WAT900084",
        "mAppId": "-1",
        "mAppName": "com.baidu.iov.dueros.videoplayer",
        "mAppVersion": "1.5.81_2023-03-30",
        "module": "-1",
        "type": 1
      }</t>
  </si>
  <si>
    <t>WAT900089</t>
  </si>
  <si>
    <t>车速大于5Km/h视频暂停</t>
  </si>
  <si>
    <t xml:space="preserve">Video_source|enum|{"0":"在线","1":"本地"}|视频来源|必填
screen_source|enum|{"0":"全屏","2":"副屏","1":"主屏"}|点击操作来源|必填
</t>
  </si>
  <si>
    <t>"attach": {
        "extParams": "{\"Video_source\":0,\"screen_source\":0}"
      },
      "mAppEvent": {
        "event": "WAT900089",
        "mAppId": "-1",
        "mAppName": "com.baidu.iov.dueros.videoplayer",
        "mAppVersion": "1.5.81_2023-03-30",
        "module": "-1",
        "type": -1
      }</t>
  </si>
  <si>
    <t>WAT900077</t>
  </si>
  <si>
    <t>点击上一集</t>
  </si>
  <si>
    <t>"attach": {
        "extParams": "{\"screen_source\":0}"
      },
      "mAppEvent": {
        "event": "WAT900077",
        "mAppId": "-1",
        "mAppName": "com.baidu.iov.dueros.videoplayer",
        "mAppVersion": "1.5.81_2023-03-30",
        "module": "-1",
        "type": 1
      }</t>
  </si>
  <si>
    <t>WAT900078</t>
  </si>
  <si>
    <t>点击下一集</t>
  </si>
  <si>
    <t>"attach": {
        "extParams": "{\"screen_source\":0}"
      },
      "mAppEvent": {
        "event": "WAT900078",
        "mAppId": "-1",
        "mAppName": "com.baidu.iov.dueros.videoplayer",
        "mAppVersion": "1.5.81_2023-03-30",
        "module": "-1",
        "type": 1
      }</t>
  </si>
  <si>
    <t>WAT900079</t>
  </si>
  <si>
    <t>SeekTo进度条</t>
  </si>
  <si>
    <t>"attach": {
        "extParams": "{\"screen_source\":0}"
      },
      "mAppEvent": {
        "event": "WAT900079",
        "mAppId": "-1",
        "mAppName": "com.baidu.iov.dueros.videoplayer",
        "mAppVersion": "1.5.81_2023-03-30",
        "module": "-1",
        "type": 1
      }</t>
  </si>
  <si>
    <t>WAT10143</t>
  </si>
  <si>
    <t>点击USB视频tab</t>
  </si>
  <si>
    <t>"attach": {
        "extParams": "{\"screen_source\":0}"
      },
      "mAppEvent": {
        "event": "WAT10143",
        "mAppId": "-1",
        "mAppName": "com.baidu.iov.dueros.videoplayer",
        "mAppVersion": "1.5.81_2023-03-30",
        "module": "-1",
        "type": 1
      }</t>
  </si>
  <si>
    <t>WAT10144</t>
  </si>
  <si>
    <t>点击爱奇艺tab</t>
  </si>
  <si>
    <t>"attach": {
        "extParams": "{\"screen_source\":0}"
      },
      "mAppEvent": {
        "event": "WAT10144",
        "mAppId": "-1",
        "mAppName": "com.baidu.iov.dueros.videoplayer",
        "mAppVersion": "1.5.81_2023-03-30",
        "module": "-1",
        "type": 1
      }</t>
  </si>
  <si>
    <t>点击app入口icon</t>
  </si>
  <si>
    <t xml:space="preserve">page|int|[1,1]|列表页|必填
</t>
  </si>
  <si>
    <t>2023-01-09 14:05:10</t>
  </si>
  <si>
    <t>2023-04-18 16:50:39.616  2163-2430  SyncServic...01061909_a com.baidu.xiaoduos.syncservice       W  1: jsonStr = {
                                                                                                      "attach": {
                                                                                                        "extParams": "{\"page\":1}"
                                                                                                      },
                                                                                                      "environment": {
                                                                                                        "alt": 0,
                                                                                                        "dir": 0,
                                                                                                        "end": 1681807839,
                                                                                                        "lat": 0.0,
                                                                                                        "lon": 0.0,
                                                                                                        "net": 0,
                                                                                                        "op": 0,
                                                                                                        "speed": 0.0,
                                                                                                        "start": 1681807839
                                                                                                      },
                                                                                                      "mAppEvent": {
                                                                                                        "event": "32100000",
                                                                                                        "mAppId": "1005",
                                                                                                        "mAppName": "com.baidu.iov.dueros.car2home",
                                                                                                        "mAppVersion": "2.22.11.2133_488157d",
                                                                                                        "module": "car2home",
                                                                                                        "type": 1
                                                                                                      }
                                                                                                    }</t>
  </si>
  <si>
    <t>在【我的设备列表】中点击【退出】按钮</t>
  </si>
  <si>
    <t>2023-04-18 16:50:43.039  2163-2430  SyncServic...01061909_a com.baidu.xiaoduos.syncservice       W  1: jsonStr = {
                                                                                                      "environment": {
                                                                                                        "alt": 0,
                                                                                                        "dir": 0,
                                                                                                        "end": 1681807843,
                                                                                                        "lat": 0.0,
                                                                                                        "lon": 0.0,
                                                                                                        "net": 0,
                                                                                                        "op": 0,
                                                                                                        "speed": 0.0,
                                                                                                        "start": 1681807843
                                                                                                      },
                                                                                                      "mAppEvent": {
                                                                                                        "event": "32100001",
                                                                                                        "mAppId": "1005",
                                                                                                        "mAppName": "com.baidu.iov.dueros.car2home",
                                                                                                        "mAppVersion": "2.22.11.2133_488157d",
                                                                                                        "module": "car2home",
                                                                                                        "type": 1
                                                                                                      }
                                                                                                    }</t>
  </si>
  <si>
    <t>点击【添加设备】按钮，进入【添加设备页】</t>
  </si>
  <si>
    <r>
      <rPr>
        <sz val="11"/>
        <color rgb="FF000000"/>
        <rFont val="Calibri"/>
        <charset val="134"/>
      </rPr>
      <t xml:space="preserve"> </t>
    </r>
    <r>
      <rPr>
        <sz val="11"/>
        <color rgb="FF000000"/>
        <rFont val="Calibri"/>
        <charset val="134"/>
      </rPr>
      <t xml:space="preserve">
</t>
    </r>
    <r>
      <rPr>
        <sz val="11"/>
        <color rgb="FF000000"/>
        <rFont val="Calibri"/>
        <charset val="134"/>
      </rPr>
      <t>"1"</t>
    </r>
  </si>
  <si>
    <t>2023-04-18 16:58:10.823  2163-2198  SyncServic...01061909_a com.baidu.xiaoduos.syncservice       W  1: jsonStr = {
                                                                                                      "environment": {
                                                                                                        "alt": 0,
                                                                                                        "dir": 0,
                                                                                                        "end": 1681808290,
                                                                                                        "lat": 0.0,
                                                                                                        "lon": 0.0,
                                                                                                        "net": 0,
                                                                                                        "op": 0,
                                                                                                        "speed": 0.0,
                                                                                                        "start": 1681808290
                                                                                                      },
                                                                                                      "mAppEvent": {
                                                                                                        "event": "32100002",
                                                                                                        "mAppId": "1005",
                                                                                                        "mAppName": "com.baidu.iov.dueros.car2home",
                                                                                                        "mAppVersion": "2.22.11.2133_488157d",
                                                                                                        "module": "car2home",
                                                                                                        "type": 1
                                                                                                      }
                                                                                                    }</t>
  </si>
  <si>
    <t>在【添加设备页】点击【退出】按钮</t>
  </si>
  <si>
    <t>2023-04-18 16:58:27.637  2163-2198  SyncServic...01061909_a com.baidu.xiaoduos.syncservice       W  1: jsonStr = {
                                                                                                      "environment": {
                                                                                                        "alt": 0,
                                                                                                        "dir": 0,
                                                                                                        "end": 1681808307,
                                                                                                        "lat": 0.0,
                                                                                                        "lon": 0.0,
                                                                                                        "net": 0,
                                                                                                        "op": 0,
                                                                                                        "speed": 0.0,
                                                                                                        "start": 1681808307
                                                                                                      },
                                                                                                      "mAppEvent": {
                                                                                                        "event": "32100003",
                                                                                                        "mAppId": "1005",
                                                                                                        "mAppName": "com.baidu.iov.dueros.car2home",
                                                                                                        "mAppVersion": "2.22.11.2133_488157d",
                                                                                                        "module": "car2home",
                                                                                                        "type": 1
                                                                                                      }
                                                                                                    }</t>
  </si>
  <si>
    <t>点击app入口icon，跳转到无品牌异常页</t>
  </si>
  <si>
    <t>2023-04-18 16:59:28.987  2163-2430  SyncServic...01061909_a com.baidu.xiaoduos.syncservice       W  1: jsonStr = {
                                                                                                      "environment": {
                                                                                                        "alt": 0,
                                                                                                        "dir": 0,
                                                                                                        "end": 1681808368,
                                                                                                        "lat": 0.0,
                                                                                                        "lon": 0.0,
                                                                                                        "net": 0,
                                                                                                        "op": 0,
                                                                                                        "speed": 0.0,
                                                                                                        "start": 1681808368
                                                                                                      },
                                                                                                      "mAppEvent": {
                                                                                                        "event": "32100007",
                                                                                                        "mAppId": "1005",
                                                                                                        "mAppName": "com.baidu.iov.dueros.car2home",
                                                                                                        "mAppVersion": "2.22.11.2133_488157d",
                                                                                                        "module": "car2home",
                                                                                                        "type": 1
                                                                                                      }
                                                                                                    }</t>
  </si>
  <si>
    <t>点击品牌管理按钮</t>
  </si>
  <si>
    <t>2023-04-18 16:58:48.949  2163-2430  SyncServic...01061909_a com.baidu.xiaoduos.syncservice       W  1: jsonStr = {
                                                                                                      "environment": {
                                                                                                        "alt": 0,
                                                                                                        "dir": 0,
                                                                                                        "end": 1681808328,
                                                                                                        "lat": 0.0,
                                                                                                        "lon": 0.0,
                                                                                                        "net": 0,
                                                                                                        "op": 0,
                                                                                                        "speed": 0.0,
                                                                                                        "start": 1681808328
                                                                                                      },
                                                                                                      "mAppEvent": {
                                                                                                        "event": "32100008",
                                                                                                        "mAppId": "1005",
                                                                                                        "mAppName": "com.baidu.iov.dueros.car2home",
                                                                                                        "mAppVersion": "2.22.11.2133_488157d",
                                                                                                        "module": "car2home",
                                                                                                        "type": 1
                                                                                                      }
                                                                                                    }</t>
  </si>
  <si>
    <t>【品牌管理】页点击退出按钮</t>
  </si>
  <si>
    <t>2023-04-18 16:58:50.037  2163-2430  SyncServic...01061909_a com.baidu.xiaoduos.syncservice       W  1: jsonStr = {
                                                                                                      "environment": {
                                                                                                        "alt": 0,
                                                                                                        "dir": 0,
                                                                                                        "end": 1681808330,
                                                                                                        "lat": 0.0,
                                                                                                        "lon": 0.0,
                                                                                                        "net": 0,
                                                                                                        "op": 0,
                                                                                                        "speed": 0.0,
                                                                                                        "start": 1681808330
                                                                                                      },
                                                                                                      "mAppEvent": {
                                                                                                        "event": "32100009",
                                                                                                        "mAppId": "1005",
                                                                                                        "mAppName": "com.baidu.iov.dueros.car2home",
                                                                                                        "mAppVersion": "2.22.11.2133_488157d",
                                                                                                        "module": "car2home",
                                                                                                        "type": 1
                                                                                                      }
                                                                                                    }</t>
  </si>
  <si>
    <t>点击解绑按钮</t>
  </si>
  <si>
    <t xml:space="preserve">brand_id|string|brand_id|必填
recom_source|string|recom_source|必填
</t>
  </si>
  <si>
    <r>
      <rPr>
        <sz val="11"/>
        <color rgb="FF000000"/>
        <rFont val="Calibri"/>
        <charset val="134"/>
      </rPr>
      <t>2023-04-18 16:59:27.133  2163-2198  SyncServic...01061909_a com.baidu.xiaoduos.syncservice       W  1: jsonStr = {
                                                                                                      "attach": {
                                                                                                        "extParams": "{\"brand_id\":46619,\"recom_source\":\"</t>
    </r>
    <r>
      <rPr>
        <sz val="11"/>
        <color rgb="FF000000"/>
        <rFont val="宋体-简"/>
        <charset val="134"/>
      </rPr>
      <t>博联智能</t>
    </r>
    <r>
      <rPr>
        <sz val="11"/>
        <color rgb="FF000000"/>
        <rFont val="Calibri"/>
        <charset val="134"/>
      </rPr>
      <t>\"}"
                                                                                                      },
                                                                                                      "environment": {
                                                                                                        "alt": 0,
                                                                                                        "dir": 0,
                                                                                                        "end": 1681808367,
                                                                                                        "lat": 0.0,
                                                                                                        "lon": 0.0,
                                                                                                        "net": 0,
                                                                                                        "op": 0,
                                                                                                        "speed": 0.0,
                                                                                                        "start": 1681808367
                                                                                                      },
                                                                                                      "mAppEvent": {
                                                                                                        "event": "32100010",
                                                                                                        "mAppId": "1005",
                                                                                                        "mAppName": "com.baidu.iov.dueros.car2home",
                                                                                                        "mAppVersion": "2.22.11.2133_488157d",
                                                                                                        "module": "car2home",
                                                                                                        "type": 1
                                                                                                      }
                                                                                                    }</t>
    </r>
  </si>
  <si>
    <t>ASS900001</t>
  </si>
  <si>
    <t>安全APP主页页面停留时间</t>
  </si>
  <si>
    <t>以（天）为单位，记录次数，车机安全模块打开次数/用户数。携带操作方式，区分“触屏点击”和“语音唤起”和“旋钮”。记录页面停留时间。</t>
  </si>
  <si>
    <t xml:space="preserve">StartTime|string|StartTime|必填
EndTime|string|EndTime|必填
</t>
  </si>
  <si>
    <t>"4"</t>
  </si>
  <si>
    <t>2023-04-14 14:39:18.335  2017-2129  SyncServic...01061909_a com.baidu.xiaoduos.syncservice       W  1: jsonStr = {
                                                                                                      "attach": {
                                                                                                        "extParams": "{\"StartTime\":\"1681454356060\",\"EndTime\":\"1681454358323\",\"screen_source\":0}"
                                                                                                      },
                                                                                                      "environment": {
                                                                                                        "alt": 0,
                                                                                                        "dir": 0,
                                                                                                        "end": 1681454358,
                                                                                                        "lat": 0.0,
                                                                                                        "lon": 0.0,
                                                                                                        "net": 3,
                                                                                                        "op": 0,
                                                                                                        "speed": 0.0,
                                                                                                        "start": 1681454358
                                                                                                      },
                                                                                                      "mAppEvent": {
                                                                                                        "event": "ASS900001",
                                                                                                        "mAppId": "1007",
                                                                                                        "mAppName": "com.baidu.bodyguard",
                                                                                                        "mAppVersion": "v1.0.7.61",
                                                                                                        "module": "bodyguard",
                                                                                                        "type": 4
                                                                                                      }
                                                                                                    }</t>
  </si>
  <si>
    <r>
      <rPr>
        <sz val="11"/>
        <color rgb="FF000000"/>
        <rFont val="宋体-简"/>
        <charset val="134"/>
      </rPr>
      <t>本地、</t>
    </r>
    <r>
      <rPr>
        <sz val="11"/>
        <color rgb="FF000000"/>
        <rFont val="Calibri"/>
        <charset val="134"/>
      </rPr>
      <t>BI</t>
    </r>
    <r>
      <rPr>
        <sz val="11"/>
        <color rgb="FF000000"/>
        <rFont val="宋体-简"/>
        <charset val="134"/>
      </rPr>
      <t>平台</t>
    </r>
    <r>
      <rPr>
        <sz val="11"/>
        <color rgb="FF000000"/>
        <rFont val="Calibri"/>
        <charset val="134"/>
      </rPr>
      <t>log</t>
    </r>
    <r>
      <rPr>
        <sz val="11"/>
        <color rgb="FF000000"/>
        <rFont val="宋体-简"/>
        <charset val="134"/>
      </rPr>
      <t>存在多的</t>
    </r>
    <r>
      <rPr>
        <sz val="11"/>
        <color rgb="FF000000"/>
        <rFont val="Calibri"/>
        <charset val="134"/>
      </rPr>
      <t>attach</t>
    </r>
    <r>
      <rPr>
        <sz val="11"/>
        <color rgb="FF000000"/>
        <rFont val="宋体-简"/>
        <charset val="134"/>
      </rPr>
      <t>：</t>
    </r>
    <r>
      <rPr>
        <sz val="11"/>
        <color rgb="FF000000"/>
        <rFont val="Calibri"/>
        <charset val="134"/>
      </rPr>
      <t>"screen_source\":0}"</t>
    </r>
  </si>
  <si>
    <t>ASS900037</t>
  </si>
  <si>
    <t>安全APP打开和关闭时间</t>
  </si>
  <si>
    <t>以（天）为单位，记录安全APP开启和关闭时间/用户数。</t>
  </si>
  <si>
    <t>2023-04-14 14:39:16.087  2017-2129  SyncServic...01061909_a com.baidu.xiaoduos.syncservice       W  1: jsonStr = {
                                                                                                      "attach": {
                                                                                                        "extParams": "{\"screen_source\":0}"
                                                                                                      },
                                                                                                      "environment": {
                                                                                                        "alt": 0,
                                                                                                        "dir": 0,
                                                                                                        "end": 1681454356,
                                                                                                        "lat": 0.0,
                                                                                                        "lon": 0.0,
                                                                                                        "net": 3,
                                                                                                        "op": 0,
                                                                                                        "speed": 0.0,
                                                                                                        "start": 1681454356
                                                                                                      },
                                                                                                      "mAppEvent": {
                                                                                                        "event": "ASS900037",
                                                                                                        "mAppId": "1007",
                                                                                                        "mAppName": "com.baidu.bodyguard",
                                                                                                        "mAppVersion": "v1.0.7.61",
                                                                                                        "module": "bodyguard",
                                                                                                        "type": 1
                                                                                                      }
                                                                                                    }</t>
  </si>
  <si>
    <t>ASS900274</t>
  </si>
  <si>
    <t>安全APP跳转按钮</t>
  </si>
  <si>
    <t>2023-04-14 14:39:20.308  2017-2129  SyncServic...01061909_a com.baidu.xiaoduos.syncservice       W  1: jsonStr = {
                                                                                                      "attach": {
                                                                                                        "extParams": "{\"screen_source\":0}"
                                                                                                      },
                                                                                                      "environment": {
                                                                                                        "alt": 0,
                                                                                                        "dir": 0,
                                                                                                        "end": 1681454360,
                                                                                                        "lat": 0.0,
                                                                                                        "lon": 0.0,
                                                                                                        "net": 3,
                                                                                                        "op": 0,
                                                                                                        "speed": 0.0,
                                                                                                        "start": 1681454360
                                                                                                      },
                                                                                                      "mAppEvent": {
                                                                                                        "event": "ASS900274",
                                                                                                        "mAppId": "1007",
                                                                                                        "mAppName": "com.baidu.bodyguard",
                                                                                                        "mAppVersion": "v1.0.7.61",
                                                                                                        "module": "bodyguard",
                                                                                                        "type": 1
                                                                                                      }
                                                                                                    }</t>
  </si>
  <si>
    <t>ASS900039</t>
  </si>
  <si>
    <t>一键优化按钮</t>
  </si>
  <si>
    <t>以（天）为单位，记录次数，一键优化按钮打开次数/用户数。携带操作方式，区分“触屏点击”和“语音唤起”和“旋钮”。</t>
  </si>
  <si>
    <t>2023-04-14 14:41:11.770  2017-2129  SyncServic...01061909_a com.baidu.xiaoduos.syncservice       W  1: jsonStr = {
                                                                                                      "attach": {
                                                                                                        "extParams": "{\"screen_source\":0}"
                                                                                                      },
                                                                                                      "environment": {
                                                                                                        "alt": 0,
                                                                                                        "dir": 0,
                                                                                                        "end": 1681454471,
                                                                                                        "lat": 0.0,
                                                                                                        "lon": 0.0,
                                                                                                        "net": 3,
                                                                                                        "op": 0,
                                                                                                        "speed": 0.0,
                                                                                                        "start": 1681454471
                                                                                                      },
                                                                                                      "mAppEvent": {
                                                                                                        "event": "ASS900039",
                                                                                                        "mAppId": "1007",
                                                                                                        "mAppName": "com.baidu.bodyguard",
                                                                                                        "mAppVersion": "v1.0.7.61",
                                                                                                        "module": "bodyguard",
                                                                                                        "type": 1
                                                                                                      }
                                                                                                    }</t>
  </si>
  <si>
    <t>ASS900020</t>
  </si>
  <si>
    <t>跳转隐私主页按钮</t>
  </si>
  <si>
    <t>以（天）为单位，记录次数，隐私页面跳转按钮打开次数/用户数。细带操作方式，区分“触屏点击”和“旋钮”</t>
  </si>
  <si>
    <t>2023-04-14 14:52:08.074  2017-3057  SyncServic...01061909_a com.baidu.xiaoduos.syncservice       W  1: jsonStr = {
                                                                                                      "attach": {
                                                                                                        "extParams": "{\"screen_source\":0}"
                                                                                                      },
                                                                                                      "environment": {
                                                                                                        "alt": 0,
                                                                                                        "dir": 0,
                                                                                                        "end": 1681455128,
                                                                                                        "lat": 0.0,
                                                                                                        "lon": 0.0,
                                                                                                        "net": 0,
                                                                                                        "op": 0,
                                                                                                        "speed": 0.0,
                                                                                                        "start": 1681455128
                                                                                                      },
                                                                                                      "mAppEvent": {
                                                                                                        "event": "ASS900020",
                                                                                                        "mAppId": "1007",
                                                                                                        "mAppName": "com.baidu.bodyguard",
                                                                                                        "mAppVersion": "v1.0.7.61",
                                                                                                        "module": "bodyguard",
                                                                                                        "type": 1
                                                                                                      }
                                                                                                    }</t>
  </si>
  <si>
    <t>ASS900022</t>
  </si>
  <si>
    <t>隐私主页返回按钮</t>
  </si>
  <si>
    <t>以（天）为单位，记录次数，隐私主页返回按钮打开次数/用户数。携带操作方式，区分“触屏点击”和“旋钮”</t>
  </si>
  <si>
    <t>2023-04-14 14:52:09.075  2017-3057  SyncServic...01061909_a com.baidu.xiaoduos.syncservice       W  1: jsonStr = {
                                                                                                      "attach": {
                                                                                                        "extParams": "{\"screen_source\":0}"
                                                                                                      },
                                                                                                      "environment": {
                                                                                                        "alt": 0,
                                                                                                        "dir": 0,
                                                                                                        "end": 1681455129,
                                                                                                        "lat": 0.0,
                                                                                                        "lon": 0.0,
                                                                                                        "net": 0,
                                                                                                        "op": 0,
                                                                                                        "speed": 0.0,
                                                                                                        "start": 1681455129
                                                                                                      },
                                                                                                      "mAppEvent": {
                                                                                                        "event": "ASS900022",
                                                                                                        "mAppId": "1007",
                                                                                                        "mAppName": "com.baidu.bodyguard",
                                                                                                        "mAppVersion": "v1.0.7.61",
                                                                                                        "module": "bodyguard",
                                                                                                        "type": 1
                                                                                                      }
                                                                                                    }</t>
  </si>
  <si>
    <t>ASS900007</t>
  </si>
  <si>
    <t>“隐私权限-隐私设置”页停留时长</t>
  </si>
  <si>
    <t>记录进入及离开当前页面的系统时间，离开当前页面时上传埋点事件</t>
  </si>
  <si>
    <t>{"4":"页面展示"}</t>
  </si>
  <si>
    <t>2023-04-14 14:52:09.757  2017-3057  SyncServic...01061909_a com.baidu.xiaoduos.syncservice       W  1: jsonStr = {
                                                                                                      "attach": {
                                                                                                        "extParams": "{\"StartTime\":\"1681455128161\",\"EndTime\":\"1681455129752\",\"screen_source\":0}"
                                                                                                      },
                                                                                                      "environment": {
                                                                                                        "alt": 0,
                                                                                                        "dir": 0,
                                                                                                        "end": 1681455129,
                                                                                                        "lat": 0.0,
                                                                                                        "lon": 0.0,
                                                                                                        "net": 0,
                                                                                                        "op": 0,
                                                                                                        "speed": 0.0,
                                                                                                        "start": 1681455129
                                                                                                      },
                                                                                                      "mAppEvent": {
                                                                                                        "event": "ASS900007",
                                                                                                        "mAppId": "1007",
                                                                                                        "mAppName": "com.baidu.bodyguard",
                                                                                                        "mAppVersion": "v1.0.7.61",
                                                                                                        "module": "bodyguard",
                                                                                                        "type": 4
                                                                                                      }
                                                                                                    }</t>
  </si>
  <si>
    <t>ASS900058</t>
  </si>
  <si>
    <t>麦克风页面</t>
  </si>
  <si>
    <t>以（天）为单位，记录次数，统计麦克风页面打开次数/用户数。操作方式区分“触屏点击”和“语音唤起”和“旋钮”，记录页面停留时间。</t>
  </si>
  <si>
    <t>{"4":"DISPLAY"}</t>
  </si>
  <si>
    <t>删除</t>
  </si>
  <si>
    <t>ASS900030</t>
  </si>
  <si>
    <t>点击“定位”按钮（隐私设置页）</t>
  </si>
  <si>
    <t>{"1":"触屏点击"}</t>
  </si>
  <si>
    <t>2023-04-14 14:55:26.023  2017-3057  SyncServic...01061909_a com.baidu.xiaoduos.syncservice       W  1: jsonStr = {
                                                                                                      "attach": {
                                                                                                        "extParams": "{\"screen_source\":0}"
                                                                                                      },
                                                                                                      "environment": {
                                                                                                        "alt": 0,
                                                                                                        "dir": 0,
                                                                                                        "end": 1681455326,
                                                                                                        "lat": 0.0,
                                                                                                        "lon": 0.0,
                                                                                                        "net": 0,
                                                                                                        "op": 0,
                                                                                                        "speed": 0.0,
                                                                                                        "start": 1681455326
                                                                                                      },
                                                                                                      "mAppEvent": {
                                                                                                        "event": "ASS900030",
                                                                                                        "mAppId": "1007",
                                                                                                        "mAppName": "com.baidu.bodyguard",
                                                                                                        "mAppVersion": "v1.0.7.61",
                                                                                                        "module": "bodyguard",
                                                                                                        "type": 1
                                                                                                      }
                                                                                                    }</t>
  </si>
  <si>
    <t>ASS900031</t>
  </si>
  <si>
    <t>点击“麦克风”按钮（隐私设置页）</t>
  </si>
  <si>
    <t>2023-04-14 14:55:26.334  2017-3057  SyncServic...01061909_a com.baidu.xiaoduos.syncservice       W  1: jsonStr = {
                                                                                                      "attach": {
                                                                                                        "extParams": "{\"screen_source\":0}"
                                                                                                      },
                                                                                                      "environment": {
                                                                                                        "alt": 0,
                                                                                                        "dir": 0,
                                                                                                        "end": 1681455326,
                                                                                                        "lat": 0.0,
                                                                                                        "lon": 0.0,
                                                                                                        "net": 0,
                                                                                                        "op": 0,
                                                                                                        "speed": 0.0,
                                                                                                        "start": 1681455326
                                                                                                      },
                                                                                                      "mAppEvent": {
                                                                                                        "event": "ASS900031",
                                                                                                        "mAppId": "1007",
                                                                                                        "mAppName": "com.baidu.bodyguard",
                                                                                                        "mAppVersion": "v1.0.7.61",
                                                                                                        "module": "bodyguard",
                                                                                                        "type": 1
                                                                                                      }
                                                                                                    }</t>
  </si>
  <si>
    <t>ASS900012</t>
  </si>
  <si>
    <t>麦克风页面中百度地图开关按钮</t>
  </si>
  <si>
    <t>以（天）为单位，记录次数，麦克风下百度地图开关按钮打开和关闭次数/用户数。区分“触屏点击”和“旋钮”，区分开和关状态</t>
  </si>
  <si>
    <t xml:space="preserve">status|enum|{"0":"关闭","1":"打开"}|开关状态|必填
</t>
  </si>
  <si>
    <t>2023-04-14 14:56:06.153  2017-3057  SyncServic...01061909_a com.baidu.xiaoduos.syncservice       W  1: jsonStr = {
                                                                                                      "attach": {
                                                                                                        "extParams": "{\"status\":1,\"screen_source\":0}"
                                                                                                      },
                                                                                                      "environment": {
                                                                                                        "alt": 0,
                                                                                                        "dir": 0,
                                                                                                        "end": 1681455366,
                                                                                                        "lat": 0.0,
                                                                                                        "lon": 0.0,
                                                                                                        "net": 0,
                                                                                                        "op": 0,
                                                                                                        "speed": 0.0,
                                                                                                        "start": 1681455366
                                                                                                      },
                                                                                                      "mAppEvent": {
                                                                                                        "event": "ASS900012",
                                                                                                        "mAppId": "1007",
                                                                                                        "mAppName": "com.baidu.bodyguard",
                                                                                                        "mAppVersion": "v1.0.7.61",
                                                                                                        "module": "bodyguard",
                                                                                                        "type": 1
                                                                                                      }
                                                                                                    }</t>
  </si>
  <si>
    <t>ASS900069</t>
  </si>
  <si>
    <t>定位服务页面中其他app开关按钮</t>
  </si>
  <si>
    <t>以（天）为单位，记录次数，定位服务下未知app开关按钮打开和关闭次数/用户数。区分app名称，区分开和关状态</t>
  </si>
  <si>
    <t>2023-04-14 14:56:08.994  2017-3057  SyncServic...01061909_a com.baidu.xiaoduos.syncservice       W  1: jsonStr = {
                                                                                                      "attach": {
                                                                                                        "extParams": "{\"status\":0,\"screen_source\":0}"
                                                                                                      },
                                                                                                      "environment": {
                                                                                                        "alt": 0,
                                                                                                        "dir": 0,
                                                                                                        "end": 1681455368,
                                                                                                        "lat": 0.0,
                                                                                                        "lon": 0.0,
                                                                                                        "net": 0,
                                                                                                        "op": 0,
                                                                                                        "speed": 0.0,
                                                                                                        "start": 1681455368
                                                                                                      },
                                                                                                      "mAppEvent": {
                                                                                                        "event": "ASS900069",
                                                                                                        "mAppId": "1007",
                                                                                                        "mAppName": "com.baidu.bodyguard",
                                                                                                        "mAppVersion": "v1.0.7.61",
                                                                                                        "module": "bodyguard",
                                                                                                        "type": 1
                                                                                                      }
                                                                                                    }</t>
  </si>
  <si>
    <t>KTV10008</t>
  </si>
  <si>
    <t>进入演唱界面（APP演唱的时长）</t>
  </si>
  <si>
    <t>演唱页面时长</t>
  </si>
  <si>
    <t>2023-02-07 14:17:20</t>
  </si>
  <si>
    <t>"mAppEvent": {
        "event": "KTV10008",
        "mAppId": "-1",
        "mAppName": "com.baidu.iov.dueros.ktv",
        "mAppVersion": "1.15.56_20230414",
        "module": "-1",
        "type": 9
      }</t>
  </si>
  <si>
    <t>KTV900000</t>
  </si>
  <si>
    <t>进入KTV APP</t>
  </si>
  <si>
    <t>1、交互属性：语音、触屏</t>
  </si>
  <si>
    <t>"mAppEvent": {
        "event": "KTV900000",
        "mAppId": "-1",
        "mAppName": "com.baidu.iov.dueros.ktv",
        "mAppVersion": "1.15.56_20230414",
        "module": "-1",
        "type": 1
      }</t>
  </si>
  <si>
    <r>
      <rPr>
        <sz val="11"/>
        <color rgb="FF000000"/>
        <rFont val="宋体-简"/>
        <charset val="134"/>
      </rPr>
      <t>执行语音，</t>
    </r>
    <r>
      <rPr>
        <sz val="11"/>
        <color rgb="FF000000"/>
        <rFont val="Calibri"/>
        <charset val="134"/>
      </rPr>
      <t>APP</t>
    </r>
    <r>
      <rPr>
        <sz val="11"/>
        <color rgb="FF000000"/>
        <rFont val="宋体-简"/>
        <charset val="134"/>
      </rPr>
      <t>日志没有</t>
    </r>
    <r>
      <rPr>
        <sz val="11"/>
        <color rgb="FF000000"/>
        <rFont val="Calibri"/>
        <charset val="134"/>
      </rPr>
      <t>type</t>
    </r>
    <r>
      <rPr>
        <sz val="11"/>
        <color rgb="FF000000"/>
        <rFont val="宋体-简"/>
        <charset val="134"/>
      </rPr>
      <t>类型</t>
    </r>
    <r>
      <rPr>
        <sz val="11"/>
        <color rgb="FF000000"/>
        <rFont val="Calibri"/>
        <charset val="134"/>
      </rPr>
      <t>"0":"</t>
    </r>
    <r>
      <rPr>
        <sz val="11"/>
        <color rgb="FF000000"/>
        <rFont val="宋体-简"/>
        <charset val="134"/>
      </rPr>
      <t>语音返回</t>
    </r>
  </si>
  <si>
    <t>KTV900002</t>
  </si>
  <si>
    <t>加入演唱歌单的歌曲来源</t>
  </si>
  <si>
    <t>1、歌曲来源：推荐歌曲、最热歌曲、经典歌曲、歌星点歌、分类点歌、手机点歌、K歌记录、我的收藏、搜索；</t>
  </si>
  <si>
    <t xml:space="preserve">source|string|source|必填
</t>
  </si>
  <si>
    <r>
      <rPr>
        <sz val="11"/>
        <color rgb="FF000000"/>
        <rFont val="Calibri"/>
        <charset val="134"/>
      </rPr>
      <t>"attach": {
        "extParams": "{\"source\":\"</t>
    </r>
    <r>
      <rPr>
        <sz val="11"/>
        <color rgb="FF000000"/>
        <rFont val="宋体-简"/>
        <charset val="134"/>
      </rPr>
      <t>最热歌曲</t>
    </r>
    <r>
      <rPr>
        <sz val="11"/>
        <color rgb="FF000000"/>
        <rFont val="Calibri"/>
        <charset val="134"/>
      </rPr>
      <t>\"}"
      },
      "mAppEvent": {
        "event": "KTV900002",
        "mAppId": "-1",
        "mAppName": "com.baidu.iov.dueros.ktv",
        "mAppVersion": "1.15.56_20230414",
        "module": "-1",
        "type": 1</t>
    </r>
  </si>
  <si>
    <t>KTV900003</t>
  </si>
  <si>
    <t>用户点击开通会员/立即续费</t>
  </si>
  <si>
    <t xml:space="preserve">member_purchase|enum|{"1":" 开通会员","2":"立即续费"}|必填|必填
</t>
  </si>
  <si>
    <t>"attach": {
        "extParams": "{\"member_purchase\":\"1\"}"
      },
      "mAppEvent": {
        "event": "KTV900003",
        "mAppId": "-1",
        "mAppName": "com.baidu.iov.dueros.ktv",
        "mAppVersion": "1.15.56_20230414",
        "module": "-1",
        "type": 1
      }</t>
  </si>
  <si>
    <t>KTV10022</t>
  </si>
  <si>
    <t>开通会员/立即续费成功</t>
  </si>
  <si>
    <t>KTV APP-开通会员选择开通会员的类型(开通会员,支付成功后触发)</t>
  </si>
  <si>
    <t xml:space="preserve">type_month|enum|{"1":" 月卡","12":"年卡(12个月)"}|会员卡类型|必填
member_purchase|enum|{"1":" 开通会员","2":"立即续费"}|必填|必填
</t>
  </si>
  <si>
    <t>KTV900005</t>
  </si>
  <si>
    <t>首页点击已点歌曲按钮</t>
  </si>
  <si>
    <t>"mAppEvent": {
        "event": "KTV900005",
        "mAppId": "-1",
        "mAppName": "com.baidu.iov.dueros.ktv",
        "mAppVersion": "1.15.56_20230414",
        "module": "-1",
        "type": 1
      }</t>
  </si>
  <si>
    <t>KTV900006</t>
  </si>
  <si>
    <t>点击我的作品tab</t>
  </si>
  <si>
    <t>"mAppEvent": {
        "event": "KTV900006",
        "mAppId": "-1",
        "mAppName": "com.baidu.iov.dueros.ktv",
        "mAppVersion": "1.15.56_20230414",
        "module": "-1",
        "type": 1
      }</t>
  </si>
  <si>
    <t>KTV900008</t>
  </si>
  <si>
    <t>用户点击首页【手机点歌】tab</t>
  </si>
  <si>
    <t>"mAppEvent": {
        "event": "KTV900008",
        "mAppId": "-1",
        "mAppName": "com.baidu.iov.dueros.ktv",
        "mAppVersion": "1.15.56_20230414",
        "module": "-1",
        "type": 1
      }</t>
  </si>
  <si>
    <t>KTV900009</t>
  </si>
  <si>
    <t>用户点击首页【手机点歌】tab，扫码成功建立长链接</t>
  </si>
  <si>
    <t>2023-02-07 14:18:11</t>
  </si>
  <si>
    <t>"mAppEvent": {
        "event": "KTV900009",
        "mAppId": "-1",
        "mAppName": "com.baidu.iov.dueros.ktv",
        "mAppVersion": "1.15.56_20230414",
        "module": "-1",
        "type": 1
      }</t>
  </si>
  <si>
    <t>KTV900011</t>
  </si>
  <si>
    <t>用户点击【最热歌曲】tab</t>
  </si>
  <si>
    <t>"mAppEvent": {
        "event": "KTV900011",
        "mAppId": "-1",
        "mAppName": "com.baidu.iov.dueros.ktv",
        "mAppVersion": "1.15.56_20230414",
        "module": "-1",
        "type": 1
      }</t>
  </si>
  <si>
    <t>KTV900012</t>
  </si>
  <si>
    <t>用户点击【经典歌曲】tab</t>
  </si>
  <si>
    <t>"mAppEvent": {
        "event": "KTV900012",
        "mAppId": "-1",
        "mAppName": "com.baidu.iov.dueros.ktv",
        "mAppVersion": "1.15.56_20230414",
        "module": "-1",
        "type": 1
      }</t>
  </si>
  <si>
    <t>KTV900013</t>
  </si>
  <si>
    <t>用户点击【分类点歌】tab</t>
  </si>
  <si>
    <t>"mAppEvent": {
        "event": "KTV900013",
        "mAppId": "-1",
        "mAppName": "com.baidu.iov.dueros.ktv",
        "mAppVersion": "1.15.56_20230414",
        "module": "-1",
        "type": 1
      }</t>
  </si>
  <si>
    <t>KTV900014</t>
  </si>
  <si>
    <t>用户点击【歌星点歌】tab</t>
  </si>
  <si>
    <t>"mAppEvent": {
        "event": "KTV900014",
        "mAppId": "-1",
        "mAppName": "com.baidu.iov.dueros.ktv",
        "mAppVersion": "1.15.56_20230414",
        "module": "-1",
        "type": 1
      }</t>
  </si>
  <si>
    <t>KTV900015</t>
  </si>
  <si>
    <t>用户点击【推荐歌曲】tab</t>
  </si>
  <si>
    <t>"mAppEvent": {
        "event": "KTV900015",
        "mAppId": "-1",
        "mAppName": "com.baidu.iov.dueros.ktv",
        "mAppVersion": "1.15.56_20230414",
        "module": "-1",
        "type": 1
      }</t>
  </si>
  <si>
    <t>KTV10027</t>
  </si>
  <si>
    <t>用户点击歌星点歌【热门歌手】</t>
  </si>
  <si>
    <t>"mAppEvent": {
        "event": "KTV10027",
        "mAppId": "-1",
        "mAppName": "com.baidu.iov.dueros.ktv",
        "mAppVersion": "1.15.56_20230414",
        "module": "-1",
        "type": 1
      }</t>
  </si>
  <si>
    <t>KTV900016</t>
  </si>
  <si>
    <t>用户点击歌星点歌【华语男歌手】</t>
  </si>
  <si>
    <t>"mAppEvent": {
        "event": "KTV900016",
        "mAppId": "-1",
        "mAppName": "com.baidu.iov.dueros.ktv",
        "mAppVersion": "1.15.56_20230414",
        "module": "-1",
        "type": 1
      }</t>
  </si>
  <si>
    <t>KTV900017</t>
  </si>
  <si>
    <t>用户点击歌星点歌【华语女歌手】</t>
  </si>
  <si>
    <t>"mAppEvent": {
        "event": "KTV900017",
        "mAppId": "-1",
        "mAppName": "com.baidu.iov.dueros.ktv",
        "mAppVersion": "1.15.56_20230414",
        "module": "-1",
        "type": 1
      }</t>
  </si>
  <si>
    <t>KTV10028</t>
  </si>
  <si>
    <t>用户点击歌星点歌【华语组合】</t>
  </si>
  <si>
    <t>"mAppEvent": {
        "event": "KTV10028",
        "mAppId": "-1",
        "mAppName": "com.baidu.iov.dueros.ktv",
        "mAppVersion": "1.15.56_20230414",
        "module": "-1",
        "type": 1
      }</t>
  </si>
  <si>
    <t>KTV10029</t>
  </si>
  <si>
    <t>用户点击歌星点歌【外语男歌手】</t>
  </si>
  <si>
    <t>2023-02-07 14:18:23</t>
  </si>
  <si>
    <t>"mAppEvent": {
        "event": "KTV10029",
        "mAppId": "-1",
        "mAppName": "com.baidu.iov.dueros.ktv",
        "mAppVersion": "1.15.56_20230414",
        "module": "-1",
        "type": 1
      }</t>
  </si>
  <si>
    <t>KTV10030</t>
  </si>
  <si>
    <t>用户点击歌星点歌【外语女歌手】</t>
  </si>
  <si>
    <t>"mAppEvent": {
        "event": "KTV10030",
        "mAppId": "-1",
        "mAppName": "com.baidu.iov.dueros.ktv",
        "mAppVersion": "1.15.56_20230414",
        "module": "-1",
        "type": 1
      }</t>
  </si>
  <si>
    <t>KTV10031</t>
  </si>
  <si>
    <t>用户点击歌星点歌【外语组合 】</t>
  </si>
  <si>
    <t>"mAppEvent": {
        "event": "KTV10031",
        "mAppId": "-1",
        "mAppName": "com.baidu.iov.dueros.ktv",
        "mAppVersion": "1.15.56_20230414",
        "module": "-1",
        "type": 1
      }</t>
  </si>
  <si>
    <t>KTV900023</t>
  </si>
  <si>
    <t>用户点击分类点歌【KTV必点】</t>
  </si>
  <si>
    <t>"mAppEvent": {
        "event": "KTV900023",
        "mAppId": "-1",
        "mAppName": "com.baidu.iov.dueros.ktv",
        "mAppVersion": "1.15.56_20230414",
        "module": "-1",
        "type": 1
      }</t>
  </si>
  <si>
    <t>KTV900024</t>
  </si>
  <si>
    <t>用户点击分类点歌【怀旧老歌】</t>
  </si>
  <si>
    <t>"mAppEvent": {
        "event": "KTV900024",
        "mAppId": "-1",
        "mAppName": "com.baidu.iov.dueros.ktv",
        "mAppVersion": "1.15.56_20230414",
        "module": "-1",
        "type": 1
      }</t>
  </si>
  <si>
    <t>KTV900025</t>
  </si>
  <si>
    <t>用户点击分类点歌【影视原声】</t>
  </si>
  <si>
    <t>"mAppEvent": {
        "event": "KTV900025",
        "mAppId": "-1",
        "mAppName": "com.baidu.iov.dueros.ktv",
        "mAppVersion": "1.15.56_20230414",
        "module": "-1",
        "type": 1
      }</t>
  </si>
  <si>
    <t>KTV900026</t>
  </si>
  <si>
    <t>用户点击分类点歌【民谣金曲】</t>
  </si>
  <si>
    <t>"mAppEvent": {
        "event": "KTV900026",
        "mAppId": "-1",
        "mAppName": "com.baidu.iov.dueros.ktv",
        "mAppVersion": "1.15.56_20230414",
        "module": "-1",
        "type": 1
      }</t>
  </si>
  <si>
    <t>KTV900027</t>
  </si>
  <si>
    <t>用户点击分类点歌【劲爆摇滚】</t>
  </si>
  <si>
    <t>"mAppEvent": {
        "event": "KTV900027",
        "mAppId": "-1",
        "mAppName": "com.baidu.iov.dueros.ktv",
        "mAppVersion": "1.15.56_20230414",
        "module": "-1",
        "type": 1
      }</t>
  </si>
  <si>
    <t>KTV900028</t>
  </si>
  <si>
    <t>用户点击分类点歌【粤语流行】</t>
  </si>
  <si>
    <t>"mAppEvent": {
        "event": "KTV900028",
        "mAppId": "-1",
        "mAppName": "com.baidu.iov.dueros.ktv",
        "mAppVersion": "1.15.56_20230414",
        "module": "-1",
        "type": 1
      }</t>
  </si>
  <si>
    <t>KTV900029</t>
  </si>
  <si>
    <t>用户点击分类点歌【90回忆】</t>
  </si>
  <si>
    <t>"mAppEvent": {
        "event": "KTV900029",
        "mAppId": "-1",
        "mAppName": "com.baidu.iov.dueros.ktv",
        "mAppVersion": "1.15.56_20230414",
        "module": "-1",
        "type": 1
      }</t>
  </si>
  <si>
    <t>KTV900030</t>
  </si>
  <si>
    <t>用户点击分类点歌【治愈小清新】</t>
  </si>
  <si>
    <t>"mAppEvent": {
        "event": "KTV900030",
        "mAppId": "-1",
        "mAppName": "com.baidu.iov.dueros.ktv",
        "mAppVersion": "1.15.56_20230414",
        "module": "-1",
        "type": 1
      }</t>
  </si>
  <si>
    <t>KTV900031</t>
  </si>
  <si>
    <t>点击K歌记录tab</t>
  </si>
  <si>
    <t>"mAppEvent": {
        "event": "KTV900031",
        "mAppId": "-1",
        "mAppName": "com.baidu.iov.dueros.ktv",
        "mAppVersion": "1.15.56_20230414",
        "module": "-1",
        "type": 1
      }</t>
  </si>
  <si>
    <t>KTV900032</t>
  </si>
  <si>
    <t>用户点击我的收藏tab</t>
  </si>
  <si>
    <t>"mAppEvent": {
        "event": "KTV900032",
        "mAppId": "-1",
        "mAppName": "com.baidu.iov.dueros.ktv",
        "mAppVersion": "1.15.56_20230414",
        "module": "-1",
        "type": 1
      }</t>
  </si>
  <si>
    <t>KTV900034</t>
  </si>
  <si>
    <t>用户点击删除本地录音</t>
  </si>
  <si>
    <t>"mAppEvent": {
        "event": "KTV900034",
        "mAppId": "-1",
        "mAppName": "com.baidu.iov.dueros.ktv",
        "mAppVersion": "1.15.56_20230414",
        "module": "-1",
        "type": 1
      }</t>
  </si>
  <si>
    <t>KTV10032</t>
  </si>
  <si>
    <t>用户点击首页【设置】tab</t>
  </si>
  <si>
    <t>"mAppEvent": {
        "event": "KTV10032",
        "mAppId": "-1",
        "mAppName": "com.baidu.iov.dueros.ktv",
        "mAppVersion": "1.15.56_20230414",
        "module": "-1",
        "type": 1
      }</t>
  </si>
  <si>
    <t>KTV10034</t>
  </si>
  <si>
    <t>用户点击【设置-录制作品-开关按钮】</t>
  </si>
  <si>
    <t xml:space="preserve">wakeup_switch|enum|{"1":"打开","2":"关闭"}|开关|必填
</t>
  </si>
  <si>
    <t>"attach": {
        "extParams": "{\"wakeup_switch\":\"1\"}"
      },
      "mAppEvent": {
        "event": "KTV10034",
        "mAppId": "-1",
        "mAppName": "com.baidu.iov.dueros.ktv",
        "mAppVersion": "1.15.56_20230414",
        "module": "-1",
        "type": 1
      }</t>
  </si>
  <si>
    <t>KTV900038</t>
  </si>
  <si>
    <t>用户点击重唱</t>
  </si>
  <si>
    <t>{"0":"语音","1":"点击","3":"物理按键"}</t>
  </si>
  <si>
    <t>"mAppEvent": {
        "event": "KTV900038",
        "mAppId": "-1",
        "mAppName": "com.baidu.iov.dueros.ktv",
        "mAppVersion": "1.15.56_20230414",
        "module": "-1",
        "type": 0
      }</t>
  </si>
  <si>
    <r>
      <rPr>
        <sz val="11"/>
        <color rgb="FF000000"/>
        <rFont val="宋体-简"/>
        <charset val="134"/>
      </rPr>
      <t>执行语音：上一首时才会重唱，返回</t>
    </r>
    <r>
      <rPr>
        <sz val="11"/>
        <color rgb="FF000000"/>
        <rFont val="Calibri"/>
        <charset val="134"/>
      </rPr>
      <t>type</t>
    </r>
    <r>
      <rPr>
        <sz val="11"/>
        <color rgb="FF000000"/>
        <rFont val="宋体-简"/>
        <charset val="134"/>
      </rPr>
      <t>类型是</t>
    </r>
    <r>
      <rPr>
        <sz val="11"/>
        <color rgb="FF000000"/>
        <rFont val="Calibri"/>
        <charset val="134"/>
      </rPr>
      <t>0</t>
    </r>
  </si>
  <si>
    <t>KTV900039</t>
  </si>
  <si>
    <t>用户点击切歌</t>
  </si>
  <si>
    <t>"mAppEvent": {
        "event": "KTV900039",
        "mAppId": "-1",
        "mAppName": "com.baidu.iov.dueros.ktv",
        "mAppVersion": "1.15.56_20230414",
        "module": "-1",
        "type": 0
      }</t>
  </si>
  <si>
    <t>KTV900040</t>
  </si>
  <si>
    <t>用户点击添加/取消收藏</t>
  </si>
  <si>
    <t xml:space="preserve">toggle_button|enum|{"1":"添加收藏","2":"取消收藏"}|开关|必填
</t>
  </si>
  <si>
    <t>"attach": {
        "extParams": "{\"toggle_button\":\"1\"}"
      },
      "mAppEvent": {
        "event": "KTV900040",
        "mAppId": "-1",
        "mAppName": "com.baidu.iov.dueros.ktv",
        "mAppVersion": "1.15.56_20230414",
        "module": "-1",
        "type": 1
      }</t>
  </si>
  <si>
    <t>KTV900042</t>
  </si>
  <si>
    <t>用户点击播放/暂停</t>
  </si>
  <si>
    <t xml:space="preserve">toggle_button|enum|{"1":"播放","2":"暂停"}|开关|必填
</t>
  </si>
  <si>
    <t>"attach": {
        "extParams": "{\"toggle_button\":\"2\"}"
      },
      "mAppEvent": {
        "event": "KTV900042",
        "mAppId": "-1",
        "mAppName": "com.baidu.iov.dueros.ktv",
        "mAppVersion": "1.15.56_20230414",
        "module": "-1",
        "type": 0
      }</t>
  </si>
  <si>
    <t>实车按键无暂停/播放键</t>
  </si>
  <si>
    <t>KTV900043</t>
  </si>
  <si>
    <t>用户点击歌词调节</t>
  </si>
  <si>
    <t>"mAppEvent": {
        "event": "KTV900043",
        "mAppId": "-1",
        "mAppName": "com.baidu.iov.dueros.ktv",
        "mAppVersion": "1.15.56_20230414",
        "module": "-1",
        "type": 1
      }</t>
  </si>
  <si>
    <t>KTV900044</t>
  </si>
  <si>
    <t>用户点击原唱/伴唱</t>
  </si>
  <si>
    <t xml:space="preserve">toggle_button|enum|{"1":"原唱","2":"伴唱"}|开关|必填
</t>
  </si>
  <si>
    <t>"attach": {
        "extParams": "{\"toggle_button\":\"2\"}"
      },
      "mAppEvent": {
        "event": "KTV900044",
        "mAppId": "-1",
        "mAppName": "com.baidu.iov.dueros.ktv",
        "mAppVersion": "1.15.56_20230414",
        "module": "-1",
        "type": 1
      }</t>
  </si>
  <si>
    <t>KTV900046</t>
  </si>
  <si>
    <t>已点歌曲里置顶</t>
  </si>
  <si>
    <t>"mAppEvent": {
        "event": "KTV900046",
        "mAppId": "-1",
        "mAppName": "com.baidu.iov.dueros.ktv",
        "mAppVersion": "1.15.56_20230414",
        "module": "-1",
        "type": 1
      }</t>
  </si>
  <si>
    <t>KTV900047</t>
  </si>
  <si>
    <t>已点歌曲里删除</t>
  </si>
  <si>
    <t>"mAppEvent": {
        "event": "KTV900047",
        "mAppId": "-1",
        "mAppName": "com.baidu.iov.dueros.ktv",
        "mAppVersion": "1.15.56_20230414",
        "module": "-1",
        "type": 1
      }</t>
  </si>
  <si>
    <t>KTV900048</t>
  </si>
  <si>
    <t>搜索keyword（搜索框检索内容）</t>
  </si>
  <si>
    <t>搜索关键词，如："七里香"</t>
  </si>
  <si>
    <t xml:space="preserve">keyword|string|keyword|必填
</t>
  </si>
  <si>
    <r>
      <rPr>
        <sz val="11"/>
        <color rgb="FF000000"/>
        <rFont val="Calibri"/>
        <charset val="134"/>
      </rPr>
      <t>"attach": {
        "extParams": "{\"keyword\":\"</t>
    </r>
    <r>
      <rPr>
        <sz val="11"/>
        <color rgb="FF000000"/>
        <rFont val="宋体-简"/>
        <charset val="134"/>
      </rPr>
      <t>踏山河</t>
    </r>
    <r>
      <rPr>
        <sz val="11"/>
        <color rgb="FF000000"/>
        <rFont val="Calibri"/>
        <charset val="134"/>
      </rPr>
      <t>\"}"
      },
      "mAppEvent": {
        "event": "KTV900048",
        "mAppId": "-1",
        "mAppName": "com.baidu.iov.dueros.ktv",
        "mAppVersion": "1.15.56_20230414",
        "module": "-1",
        "type": 1
      }</t>
    </r>
  </si>
  <si>
    <t>PIC10096</t>
  </si>
  <si>
    <t>用户选择继续采集人脸</t>
  </si>
  <si>
    <t>多人脸底库采集</t>
  </si>
  <si>
    <t>04-25 21:48:24.665 W/SyncService_1.3.0_202301061909_a( 2002):     "event": "PIC10096",
04-25 21:48:24.665 W/SyncService_1.3.0_202301061909_AnalyticsRequest( 2002): AppEventBean = {"event":"PIC10096","mAppId":"-1","mAppName":"com.baidu.iov.vision","mAppVersion":"sprint_26.0.0.3_2023-04-13","module":"-1","type":2}</t>
  </si>
  <si>
    <t>BI上传的type类型与列表不符，上传的type:2，而事件列表type:1</t>
  </si>
  <si>
    <t>PIC10098</t>
  </si>
  <si>
    <t>用户点击打开DMS开关</t>
  </si>
  <si>
    <t>{"1":"点击","0":"语音"}</t>
  </si>
  <si>
    <t>04-25 21:49:04.630 W/SyncService_1.3.0_202301061909_a( 2002):     "event": "PIC10098",
04-25 21:49:04.635 W/SyncService_1.3.0_202301061909_AnalyticsRequest( 2002): AppEventBean = {"event":"PIC10098","mAppId":"-1","mAppName":"com.baidu.iov.vision","mAppVersion":"sprint_26.0.0.3_2023-04-13","module":"-1","type":1}
04-25 21:49:32.010 W/SyncService_1.3.0_202301061909_a( 2002):     "event": "PIC10098",
04-25 21:49:32.010 W/SyncService_1.3.0_202301061909_AnalyticsRequest( 2002): AppEventBean = {"event":"PIC10098","mAppId":"-1","mAppName":"com.baidu.iov.vision","mAppVersion":"sprint_26.0.0.3_2023-04-13","module":"-1","type":0}</t>
  </si>
  <si>
    <t>PIC10099</t>
  </si>
  <si>
    <t>用户点击关闭DMS开关</t>
  </si>
  <si>
    <t>04-25 21:49:01.029 W/SyncService_1.3.0_202301061909_a( 2002):     "event": "PIC10099",
04-25 21:49:01.030 W/SyncService_1.3.0_202301061909_AnalyticsRequest( 2002): AppEventBean = {"event":"PIC10099","mAppId":"-1","mAppName":"com.baidu.iov.vision","mAppVersion":"sprint_26.0.0.3_2023-04-13","module":"-1","type":1}</t>
  </si>
  <si>
    <t>APP-log没有type:0，BI也没有type:0类型</t>
  </si>
  <si>
    <t>PIC10100</t>
  </si>
  <si>
    <t>识别到常规抽烟</t>
  </si>
  <si>
    <t>warning_type|enum|{"1":"1级预警","2":"未预警"}|触发预警类型|必填
reason|enum|{"1":"未满足预警要求","2":"其它"}|未触发预警原因|必填
speed|string|speed|必填
time|string|time|选填</t>
  </si>
  <si>
    <t>04-25 22:04:38.543 W/SyncService_1.3.0_202301061909_AnalyticsRequest( 2002): AppEventBean = {"event":"PIC10100","mAppId":"-1","mAppName":"com.baidu.iov.vision","mAppVersion":"sprint_26.0.0.3_2023-04-13","module":"-1","type":2}
04-25 22:09:52.018 E/ViApp26.0.0.3( 2030): DataStatisticsUtil:Statistics is : PIC10100, json is: {"warning_type":2,"reason":2,"speed":85.0}</t>
  </si>
  <si>
    <t>1. APP-log没有"warning_type":1,"reason":1，但BI平台有"warning_type":1,"reason":1；
2. BI上传type类型与APP-log中type类型均为2，与列表不符，列表type:5</t>
  </si>
  <si>
    <t>PIC10101</t>
  </si>
  <si>
    <t>识别到喝东西</t>
  </si>
  <si>
    <t>04-25 22:22:25.144 W/SyncService_1.3.0_202301061909_AnalyticsRequest( 2002): AppEventBean = {"event":"PIC10101","mAppId":"-1","mAppName":"com.baidu.iov.vision","mAppVersion":"sprint_26.0.0.3_2023-04-13","module":"-1","type":2}
04-25 22:24:03.405 E/ViApp26.0.0.3( 2030): DataStatisticsUtil:Statistics is : PIC10101, json is: {"warning_type":2,"reason":2,"speed":85.0}</t>
  </si>
  <si>
    <t>PIC10102</t>
  </si>
  <si>
    <t>识别到视线偏移</t>
  </si>
  <si>
    <t>time|string|time|选填
warning_type|enum|{"1":"2级预警","2":"未预警"}|触发预警类型|必填
reason|enum|{"1":"未满足预警要求","2":"其它"}|未触发预警原因|必填
speed|string|speed|必填</t>
  </si>
  <si>
    <t>04-25 22:11:31.574 W/SyncService_1.3.0_202301061909_a( 2002): redundant event: PIC10102,package: com.baidu.iov.vision,md5: de596b98b1043ad97a8522f240fa75a5
04-25 22:11:31.671 E/ViApp26.0.0.3( 2030): DataStatisticsUtil:Statistics is : PIC10102, json is: {"warning_type":1,"reason":1,"speed":85.0}
04-25 22:11:31.475 W/SyncService_1.3.0_202301061909_a( 2002): redundant event: PIC10102,package: com.baidu.iov.vision,md5: de596b98b1043ad97a8522f240fa75a5
04-25 22:11:31.571 E/ViApp26.0.0.3( 2030): DataStatisticsUtil:Statistics is : PIC10102, json is: {"warning_type":2,"reason":2,"speed":85.0}</t>
  </si>
  <si>
    <t xml:space="preserve"> BI上传type类型与APP-log中type类型均为2，与列表不符，列表type:5</t>
  </si>
  <si>
    <t>PIC10103</t>
  </si>
  <si>
    <t>识别到手持打电话</t>
  </si>
  <si>
    <t>{"event":"PIC10103","mAppId":"-1","mAppName":"com.baidu.iov.vision","mAppVersion":"sprint_26.0.0.3_2023-04-13","module":"-1","type":2}
04-25 22:07:43.843 E/ViApp26.0.0.3( 2030): DataStatisticsUtil:Statistics is : PIC10103, json is: {"warning_type":1,"reason":1,"speed":85.0}</t>
  </si>
  <si>
    <t>1. BI上传type类型与APP-log中type类型均为2，与列表不符，列表type:5
2. "warning_type":2,"reason":2“其它”，该异常场景无法触发</t>
  </si>
  <si>
    <t>PIC10104</t>
  </si>
  <si>
    <t>识别到常规打哈欠</t>
  </si>
  <si>
    <t>warning_type|enum|{"1":"3级预警","2":"未预警"}|触发预警类型|必填
reason|enum|{"1":"未满足预警要求","2":"其它"}|未触发预警原因|必填
speed|string|speed|必填
time|string|time|选填</t>
  </si>
  <si>
    <t>04-25 22:23:29.338 W/SyncService_1.3.0_202301061909_AnalyticsRequest( 2002): AppEventBean = {"event":"PIC10104","mAppId":"-1","mAppName":"com.baidu.iov.vision","mAppVersion":"sprint_26.0.0.3_2023-04-13","module":"-1","type":2}
04-25 22:30:36.231 E/ViApp26.0.0.3( 2030): DataStatisticsUtil:Statistics is : PIC10104, json is: {"warning_type":2,"reason":2,"speed":85.0}
04-25 22:38:40.433 W/SyncService_1.3.0_202301061909_AnalyticsRequest( 2002): AppEventBean = {"event":"PIC10104","mAppId":"-1","mAppName":"com.baidu.iov.vision","mAppVersion":"sprint_26.0.0.3_2023-04-13","module":"-1","type":2}
04-25 22:39:03.472 E/ViApp26.0.0.3( 3634): DataStatisticsUtil:Statistics is : PIC10104, json is: {"warning_type":1,"reason":1,"speed":85.0}</t>
  </si>
  <si>
    <t>PIC10107</t>
  </si>
  <si>
    <t>识别到点头</t>
  </si>
  <si>
    <t>scenario|enum|{"1":"地图","2":"随心听","3":"FaceID","4":"主动推荐","5":"其它"}|识别应用场景|必填
speed|string|speed|必填</t>
  </si>
  <si>
    <t>{"event":"PIC10107","mAppId":"-1","mAppName":"com.baidu.iov.vision","mAppVersion":"sprint_26.0.0.3_2023-04-13","module":"-1","type":2}
04-25 21:43:56.350 E/ViApp26.0.0.3( 2030): DataStatisticsUtil:Statistics is : PIC10107, json is: {"scenario":1,"speed":0.0}
{"event":"PIC10107","mAppId":"-1","mAppName":"com.baidu.iov.vision","mAppVersion":"sprint_26.0.0.3_2023-04-13","module":"-1","type":2}
04-25 21:44:24.548 E/ViApp26.0.0.3( 2030): DataStatisticsUtil:Statistics is : PIC10107, json is: {"scenario":2,"speed":0.0}</t>
  </si>
  <si>
    <t>1. APP-log没有"scenario":3，"scenario":5，但BI平台有"scenario":3，"scenario":5；
2. BI上传type类型与APP-log中type类型均为2，与列表不符，列表type:5
3. "scenario":4 :"主动推荐"场景无法触发</t>
  </si>
  <si>
    <t>PIC10108</t>
  </si>
  <si>
    <t>识别到摇头</t>
  </si>
  <si>
    <t>{"event":"PIC10108","mAppId":"-1","mAppName":"com.baidu.iov.vision","mAppVersion":"sprint_26.0.0.3_2023-04-13","module":"-1","type":2}
04-25 21:45:08.132 E/ViApp26.0.0.3( 2030): DataStatisticsUtil:Statistics is : PIC10108, json is: {"scenario":2,"speed":0.0}</t>
  </si>
  <si>
    <t>1. APP-log没有"scenario":1，"scenario":3，"scenario":5，但BI平台有"scenario":1，"scenario":3，"scenario":5；
2. BI上传type类型与APP-log中type类型均为2，与列表不符，列表type:5
3. "scenario":4 :"主动推荐"场景无法触发</t>
  </si>
  <si>
    <t>PIC10109</t>
  </si>
  <si>
    <t>识别到比嘘</t>
  </si>
  <si>
    <t>scenario|enum|{"1":"随心看","2":"随心听","3":"其它"}|识别应用场景|必填
speed|string|speed|必填</t>
  </si>
  <si>
    <t>{"event":"PIC10109","mAppId":"-1","mAppName":"com.baidu.iov.vision","mAppVersion":"sprint_26.0.0.3_2023-04-13","module":"-1","type":2}
04-25 21:40:48.545 E/ViApp26.0.0.3( 2030): DataStatisticsUtil:Statistics is : PIC10109, json is: {"scenario":3,"speed":0.0}
26.0.0.3( 2030): DataStatisticsUtil:Statistics is : PIC10109, json is: {"scenario":2,"speed":0.0}
04-25 21:40:39.590 E/ViApp26.0.0.3( 2030): DataStatisticsUtil:Statistics is : PIC10109, json is: {"scenario":1,"speed":0.0}</t>
  </si>
  <si>
    <t>PIC10110</t>
  </si>
  <si>
    <t>识别到OK</t>
  </si>
  <si>
    <t>scenario|enum|{"1":"随心看","2":"随心听","3":"launcher","4":"其它"}|识别应用场景|必填
speed|string|speed|必填</t>
  </si>
  <si>
    <t>04-25 21:39:02.690 W/SyncService_1.3.0_202301061909_AnalyticsRequest( 2002): AppEventBean = {"event":"PIC10110","mAppId":"-1","mAppName":"com.baidu.iov.vision","mAppVersion":"sprint_26.0.0.3_2023-04-13","module":"-1","type":2}
04-25 21:39:58.748 E/ViApp26.0.0.3( 2030): DataStatisticsUtil:Statistics is : PIC10110, json is: {"scenario":4,"speed":0.0}</t>
  </si>
  <si>
    <t>1. APP-log没有"scenario":1，"scenario":2，"scenario":3，只有"scenario":4
2. BI也没有"scenario":1，"scenario":2，"scenario":3，只有"scenario":4
3. BI上传type类型与APP-log中type类型均为2，与列表不符，列表type:5</t>
  </si>
  <si>
    <t>PIC10111</t>
  </si>
  <si>
    <t>识别到左点赞</t>
  </si>
  <si>
    <t>speed|string|speed|必填</t>
  </si>
  <si>
    <t>04-25 21:38:16.864 W/SyncService_1.3.0_202301061909_AnalyticsRequest( 2002): AppEventBean = {"event":"PIC10111","mAppId":"-1","mAppName":"com.baidu.iov.vision","mAppVersion":"sprint_26.0.0.3_2023-04-13","module":"-1","type":2}</t>
  </si>
  <si>
    <t>BI上传type类型与APP-log中type类型均为2，与列表不符，列表type:5</t>
  </si>
  <si>
    <t>PIC10112</t>
  </si>
  <si>
    <t>识别到右点赞</t>
  </si>
  <si>
    <t>04-25 21:38:23.517 W/SyncService_1.3.0_202301061909_AnalyticsRequest( 2002): AppEventBean = {"event":"PIC10112","mAppId":"-1","mAppName":"com.baidu.iov.vision","mAppVersion":"sprint_26.0.0.3_2023-04-13","module":"-1","type":2}</t>
  </si>
  <si>
    <t>PIC10113</t>
  </si>
  <si>
    <t>识别到点赞</t>
  </si>
  <si>
    <t>scenario|enum|{"1":"地图","2":"随心听","3":"其它"}|识别应用场景|必填
speed|string|speed|必填</t>
  </si>
  <si>
    <t>04-25 21:32:23.327 W/SyncService_1.3.0_202301061909_AnalyticsRequest( 2002): AppEventBean = {"event":"PIC10113","mAppId":"-1","mAppName":"com.baidu.iov.vision","mAppVersion":"sprint_26.0.0.3_2023-04-13","module":"-1","type":2}
04-25 21:33:09.691 E/ViApp26.0.0.3( 2030): DataStatisticsUtil:Statistics is : PIC10113, json is: {"scenario":2,"speed":0.0}
04-25 21:33:09.691 E/ViApp26.0.0.3( 2030): DataStatisticsUtil:Statistics is : PIC10113, json is: {"scenario":3,"speed":0.0}</t>
  </si>
  <si>
    <t>PIC10114</t>
  </si>
  <si>
    <t>识别到V手势</t>
  </si>
  <si>
    <t>04-25 21:35:40.411 W/SyncService_1.3.0_202301061909_AnalyticsRequest( 2002): AppEventBean = {"event":"PIC10114","mAppId":"-1","mAppName":"com.baidu.iov.vision","mAppVersion":"sprint_26.0.0.3_2023-04-13","module":"-1","type":2}</t>
  </si>
  <si>
    <t>PIC10115</t>
  </si>
  <si>
    <t>识别到左挥手</t>
  </si>
  <si>
    <t>scenario|enum|{"1":"launcher","2":"其它"}|识别应用场景|必填
speed|string|speed|必填</t>
  </si>
  <si>
    <t>{"event":"PIC10116","mAppId":"-1","mAppName":"com.baidu.iov.vision","mAppVersion":"sprint_26.0.0.3_2023-04-13","module":"-1","type":2}
04-25 21:36:37.836 E/ViApp26.0.0.3( 2030): DataStatisticsUtil:Statistics is : PIC10116, json is: {"scenario":2,"speed":0.0}</t>
  </si>
  <si>
    <t>PIC10116</t>
  </si>
  <si>
    <t>识别到右挥手</t>
  </si>
  <si>
    <t>{"event":"PIC10115","mAppId":"-1","mAppName":"com.baidu.iov.vision","mAppVersion":"sprint_26.0.0.3_2023-04-13","module":"-1","type":2}
04-25 21:35:50.417 E/ViApp26.0.0.3( 2030): DataStatisticsUtil:Statistics is : PIC10115, json is: {"scenario":2,"speed":0.0}</t>
  </si>
  <si>
    <t>PIC10117</t>
  </si>
  <si>
    <t>识别到抓手势</t>
  </si>
  <si>
    <t>04-25 21:41:48.205 W/SyncService_1.3.0_202301061909_AnalyticsRequest( 2002): AppEventBean = {"event":"PIC10117","mAppId":"-1","mAppName":"com.baidu.iov.vision","mAppVersion":"sprint_26.0.0.3_2023-04-13","module":"-1","type":2}</t>
  </si>
  <si>
    <t>PIC10118</t>
  </si>
  <si>
    <t>识别到比心手势</t>
  </si>
  <si>
    <t>当前比心手势未开发，可暂且不埋</t>
  </si>
  <si>
    <t>无此功能</t>
  </si>
  <si>
    <t>PIC10119</t>
  </si>
  <si>
    <t>识别到Rock手势</t>
  </si>
  <si>
    <t>PIC10120</t>
  </si>
  <si>
    <t>当前手势开关状态</t>
  </si>
  <si>
    <t>开机触发此埋点</t>
  </si>
  <si>
    <t>nod_state|enum|{"1":"开关为开","0":"开关为关"}|点头开关状态|必填
shake_state|enum|{"1":"开关为开","0":"开关为关"}|摇头开关状态|必填
mute_state|enum|{"1":"开关为开","0":"开关为关"}|比嘘开关状态|必填
ok_state|enum|{"1":"开关为开","0":"开关为关"}|ok开关状态|必填
like_state|enum|{"1":"开关为开","0":"开关为关"}|点赞开关状态|必填
left_right_like_state|enum|{"1":"开关为开","0":"开关为关"}|左右点赞开关状态|必填
V_state|enum|{"1":"开关为开","0":"开关为关"}|V开关状态|必填
left_wave_state|enum|{"1":"开关为开","0":"开关为关"}|左挥手开关状态|必填
right_wave_state|enum|{"1":"开关为开","0":"开关为关"}|右挥手开关状态|必填
grasp_state|enum|{"1":"开关为开","0":"开关为关"}|抓开关状态|必填
love_state|enum|{"1":"开关为开","0":"开关为关"}|比心开关状态|必填
rock_state|enum|{"1":"开关为开","0":"开关为关"}|rock开关状态|必填</t>
  </si>
  <si>
    <t>04-26 15:11:58.417 E/ViApp26.0.0.4( 1986): DataStatisticsUtil:Statistics is : PIC10120, json is: {"nod_state":"1","shake_state":"1","mute_state":"1","ok_state":"1","like_state":"1","left_right_like_state":"1","V_state":"1","left_wave_state":"1","right_wave_state":"1","grasp_state":"1","love_state":"1","rock_state":"1"}</t>
  </si>
  <si>
    <t>PIC10369</t>
  </si>
  <si>
    <t>打开多模功能总开关</t>
  </si>
  <si>
    <t>04-25 21:50:30.354 W/SyncService_1.3.0_202301061909_AnalyticsRequest( 2002): AppEventBean = {"event":"PIC10369","mAppId":"-1","mAppName":"com.baidu.iov.vision","mAppVersion":"sprint_26.0.0.3_2023-04-13","module":"-1","type":1}
04-25 21:50:05.876 W/SyncService_1.3.0_202301061909_AnalyticsRequest( 2002): AppEventBean = {"event":"PIC10369","mAppId":"-1","mAppName":"com.baidu.iov.vision","mAppVersion":"sprint_26.0.0.3_2023-04-13","module":"-1","type":0}</t>
  </si>
  <si>
    <t>PIC10371</t>
  </si>
  <si>
    <t>关闭多模功能总开关</t>
  </si>
  <si>
    <t>04-25 21:50:33.674 W/SyncService_1.3.0_202301061909_AnalyticsRequest( 2002): AppEventBean = {"event":"PIC10371","mAppId":"-1","mAppName":"com.baidu.iov.vision","mAppVersion":"sprint_26.0.0.3_2023-04-13","module":"-1","type":1}</t>
  </si>
  <si>
    <t>PIC10375</t>
  </si>
  <si>
    <t>人脸识别超时弹窗重试确认按钮</t>
  </si>
  <si>
    <t>04-25 22:26:55.737 W/SyncService_1.3.0_202301061909_AnalyticsRequest( 2002): AppEventBean = {"event":"PIC10375","mAppId":"-1","mAppName":"com.baidu.iov.vision","mAppVersion":"sprint_26.0.0.3_2023-04-13","module":"-1","type":1}</t>
  </si>
  <si>
    <t>PIC10106</t>
  </si>
  <si>
    <t>触发长时间未识别到人脸</t>
  </si>
  <si>
    <t>04-25 22:03:15.863 W/SyncService_1.3.0_202301061909_AnalyticsRequest( 2002): AppEventBean = {"event":"PIC10106","mAppId":"-1","mAppName":"com.baidu.iov.vision","mAppVersion":"sprint_26.0.0.3_2023-04-13","module":"-1","type":2}</t>
  </si>
  <si>
    <t>PIC10105</t>
  </si>
  <si>
    <t>识别到闭眼</t>
  </si>
  <si>
    <t>type|enum|{"1":"短时间闭眼","2":"长时间闭眼"}|闭眼类型|必填
warning_type|enum|{"1":"3级预警","2":"4级预警","3":"未预警"}|触发预警类型|必填
reason|enum|{"1":"未满足预警要求","2":"其它"}|未触发预警原因|必填
speed|string|speed|必填
time|string|time|选填</t>
  </si>
  <si>
    <t xml:space="preserve">04-25 22:31:37.138 E/ViApp26.0.0.3( 2030): DataStatisticsUtil:Statistics is : PIC10105, json is: {"warning_type":2,"reason":1,"type":1,"speed":85.0}
{"event":"PIC10105","mAppId":"-1","mAppName":"com.baidu.iov.vision","mAppVersion":"sprint_26.0.0.3_2023-04-13","module":"-1","type":2}
04-25 22:31:36.718 E/ViApp26.0.0.3( 2030): DataStatisticsUtil:Statistics is : PIC10105, json is: {"warning_type":3,"type":2,"reason":2,"speed":85.0}
04-25 22:02:27.186 E/ViApp26.0.0.3( 2030): DataStatisticsUtil:Statistics is : PIC10105, json is: {"warning_type":3,"type":2,"reason":2,"speed":85.0}
</t>
  </si>
  <si>
    <t>PIC10097</t>
  </si>
  <si>
    <t>摄像头硬件异常触发</t>
  </si>
  <si>
    <t>erro_type|enum|{"1":"摄像头硬件异常","2":"摄像头10s以上临时不可用","3":"Dsmc断连异常","4":"其它异常","5":"摄像头遮挡异常","6":"摄像头温度异常"}|摄像头异常原因|必填</t>
  </si>
  <si>
    <t>Block</t>
  </si>
  <si>
    <t>1. 北美算法车型场景，暂时北美算法实车资源
2. 百度算法车型场景无法模拟-“摄像头温度异常”</t>
  </si>
  <si>
    <t>PIC10095</t>
  </si>
  <si>
    <t>人脸录入触发异常录入状态</t>
  </si>
  <si>
    <t>erro_type|enum|{"13":"佩戴不可穿透墨镜","14":"口罩等其它面部遮挡","15":"未检测到有效人脸","16":"照片或其他方式攻击（无感未通过）","17":"当用户头部转动向左超过30度时","18":"当用户头部转动向右超过N（30）度时","19":"当用户头部转动向上超过N（20）度时","20":"当用户头部转动向下超过N（20）度时","21":"其它","5":"FACE BLOCKAGE","1":"FACE NOT IN VIEW","2":"TOO MANY FACES","4":"MOUTH OPEN","6":"EYES NOT VISIBLE","8":"NOT A FACE","3":"OUTSIDE POSE LIMITS","7":"POOR TRACKING QUALITY","9":"CONSTRAINTS OK","10":"HasRegister","11":"FailNoSlot","12":"FailMultipleMatches"}|人脸录入异常类型|必填</t>
  </si>
  <si>
    <t>04-25 22:23:51.646 E/ViApp26.0.0.3( 2030): DataStatisticsUtil:Statistics is : PIC10095, json is: {"erro_type":"14","detect_ID":"1FMCU0H67MUA56702-1682432631037"}
04-25 22:23:51.728 E/ViApp26.0.0.3( 2030): DataStatisticsUtil:Statistics is : PIC10095, json is: {"erro_type":"15","detect_ID":"1FMCU0H67MUA56702-1682432631037"}
04-25 22:24:55.979 E/ViApp26.0.0.3( 2030): DataStatisticsUtil:Statistics is : PIC10095, json is: {"erro_type":"17","detect_ID":"1FMCU0H67MUA56702-1682432678455"}
04-25 22:24:39.583 E/ViApp26.0.0.3( 2030): DataStatisticsUtil:Statistics is : PIC10095, json is: {"erro_type":"19","detect_ID":"1FMCU0H67MUA56702-1682432678455"}
04-25 22:27:37.117 E/ViApp26.0.0.3( 2030): DataStatisticsUtil:Statistics is : PIC10095, json is: {"erro_type":"20","detect_ID":"1FMCU0H67MUA56702-1682432848093"}</t>
  </si>
  <si>
    <t>1. erro_type：1～12属于北美算法车型场景，暂时北美算法实车资源
2. 百度算法车型部分异常场景无法模拟/触发</t>
  </si>
  <si>
    <t>PIC10056</t>
  </si>
  <si>
    <t>未注册人脸点击注册页面的退出按钮</t>
  </si>
  <si>
    <t>04-25 21:54:51.937 W/SyncService_1.3.0_202301061909_AnalyticsRequest( 2002): AppEventBean = {"event":"PIC10056","mAppId":"-1","mAppName":"com.baidu.iov.vision","mAppVersion":"sprint_26.0.0.3_2023-04-13","module":"-1","type":2}</t>
  </si>
  <si>
    <t>PIC10057</t>
  </si>
  <si>
    <t>通过语音指令“取消注册”或“不注册了”进行取消</t>
  </si>
  <si>
    <t>04-25 21:54:43.873 W/SyncService_1.3.0_202301061909_AnalyticsRequest( 2002): AppEventBean = {"event":"PIC10057","mAppId":"-1","mAppName":"com.baidu.iov.vision","mAppVersion":"sprint_26.0.0.3_2023-04-13","module":"-1","type":2}</t>
  </si>
  <si>
    <t>BI上传type类型与APP-log中type类型均为2，与列表不符，列表type:1</t>
  </si>
  <si>
    <t>PIC10058</t>
  </si>
  <si>
    <t>打开/关闭FaceID功能开关</t>
  </si>
  <si>
    <t>faceid_state|enum|{"1":"开关为开","0":"开关为关"}|mmi开关状态|必填</t>
  </si>
  <si>
    <t>04-25 21:52:53.444 W/SyncService_1.3.0_202301061909_AnalyticsRequest( 2002): AppEventBean = {"event":"PIC10058","mAppId":"-1","mAppName":"com.baidu.iov.vision","mAppVersion":"sprint_26.0.0.3_2023-04-13","module":"-1","type":1}
04-25 21:51:12.173 W/SyncService_1.3.0_202301061909_AnalyticsRequest( 2002): AppEventBean = {"event":"PIC10058","mAppId":"-1","mAppName":"com.baidu.iov.vision","mAppVersion":"sprint_26.0.0.3_2023-04-13","module":"-1","type":0}</t>
  </si>
  <si>
    <t>PIC10059</t>
  </si>
  <si>
    <t>关闭FaceID功能开关</t>
  </si>
  <si>
    <t>04-25 21:52:53.459 W/SyncService_1.3.0_202301061909_AnalyticsRequest( 2002): AppEventBean = {"event":"PIC10059","mAppId":"-1","mAppName":"com.baidu.iov.vision","mAppVersion":"sprint_26.0.0.3_2023-04-13","module":"-1","type":5}</t>
  </si>
  <si>
    <t>PIC10060</t>
  </si>
  <si>
    <t>点击录入人脸过程中弹出的隐私条款授权弹窗</t>
  </si>
  <si>
    <t>version|string|version|选填
option|enum|{"1":"点击接受","2":"点击拒绝"}|点击弹窗按钮|必填</t>
  </si>
  <si>
    <t>{"event":"PIC10060","mAppId":"-1","mAppName":"com.baidu.iov.vision","mAppVersion":"sprint_26.0.0.3_2023-04-13","module":"-1","type":2}
04-25 21:55:26.057 E/ViApp26.0.0.3( 2030): DataStatisticsUtil:Statistics is : PIC10060, json is: {"option":"1","version":""}
{"event":"PIC10060","mAppId":"-1","mAppName":"com.baidu.iov.vision","mAppVersion":"sprint_26.0.0.3_2023-04-13","module":"-1","type":2}
04-25 21:51:52.069 E/ViApp26.0.0.3( 2030): DataStatisticsUtil:Statistics is : PIC10060, json is: {"option":"2","version":""}</t>
  </si>
  <si>
    <t>PIC10094</t>
  </si>
  <si>
    <t>人脸识别触发异常</t>
  </si>
  <si>
    <t>erro_type|enum|{"13":"佩戴不可穿透墨镜","14":"口罩等其他面部遮挡","15":"未检测到人脸","16":"无感或检未通过","17":"图像质量检测未通过","19":"其它","5":"FACE BLOCKAGE","1":"FACE NOT IN VIEW","4":"MOUTH OPEN","6":"EYES NOT VISIBLE","8":"NOT A FACE","18":"未检测到有效人脸","2":"TOO MANY FACES","3":"OUTSIDE POSE LIMITS","7":"POOR TRACKING QUALITY","9":"CONSTRAINTS OK","11":"FailNoSlot","12":"FailMultipleMatches"}|人脸识别异常|必填
detect_ID|string|detect_ID|选填</t>
  </si>
  <si>
    <t xml:space="preserve">{"event":"PIC10094","mAppId":"-1","mAppName":"com.baidu.iov.vision","mAppVersion":"sprint_26.0.0.3_2023-04-13","module":"-1","type":2}
04-25 22:40:52.105 E/ViApp26.0.0.3( 3634): DataStatisticsUtil:Statistics is : PIC10094, json is: {"erro_type":"14","detect_ID":"1FMCU0H67MUA56702-1682433651056"}
{"event":"PIC10094","mAppId":"-1","mAppName":"com.baidu.iov.vision","mAppVersion":"sprint_26.0.0.3_2023-04-13","module":"-1","type":2}
04-25 22:40:51.329 E/ViApp26.0.0.3( 3634): DataStatisticsUtil:Statistics is : PIC10094, json is: {"erro_type":"15","detect_ID":"1FMCU0H67MUA56702-1682433651056"}
{"event":"PIC10094","mAppId":"-1","mAppName":"com.baidu.iov.vision","mAppVersion":"sprint_26.0.0.3_2023-04-13","module":"-1","type":2}
04-25 22:41:33.199 E/ViApp26.0.0.3( 3634): DataStatisticsUtil:Statistics is : PIC10094, json is: {"erro_type":"16","detect_ID":"1FMCU0H67MUA56702-1682433676872"}
</t>
  </si>
  <si>
    <t>PIC10062</t>
  </si>
  <si>
    <t>FaceID结束识别</t>
  </si>
  <si>
    <t>用以记录录入、识别时长；识别场景</t>
  </si>
  <si>
    <t>option|enum|{"1":"后台","2":"人脸录入","3":"系统主动调起前台人脸","4":"人脸识别按钮调起前台人脸","5":"注销调起前台人脸"}|人脸识别场景|必填
reason|enum|{"1":"识别成功","2":"识别失败","3":"识别超时","4":"其他"}|结束识别原因|必填
detect_ID|string|detect_ID|选填
result|enum|{"1":"识别成功","2":"识别失败","3":"识别超时","4":"其他"}|结束识别原因|选填</t>
  </si>
  <si>
    <t xml:space="preserve">{"event":"PIC10062","mAppId":"-1","mAppName":"com.baidu.iov.vision","mAppVersion":"sprint_26.0.0.3_2023-04-13","module":"-1","type":2}
04-25 21:54:26.299 E/ViApp26.0.0.3( 2030): DataStatisticsUtil:Statistics is : PIC10062, json is: </t>
  </si>
  <si>
    <t>APP日志缺少option，reason，result，但BI平台attach上报正常</t>
  </si>
  <si>
    <t>PIC10061</t>
  </si>
  <si>
    <t>FaceID开始识别</t>
  </si>
  <si>
    <t>option|enum|{"1":"后台","2":"人脸录入","3":"系统主动调起前台人脸","4":"人脸识别按钮调起前台人脸","5":"注销调起前台人脸"}|人脸识别场景|必填
appname|string|appname|选填
detect_ID|string|detect_ID|选填</t>
  </si>
  <si>
    <t xml:space="preserve">{"event":"PIC10061","mAppId":"-1","mAppName":"com.baidu.iov.vision","mAppVersion":"sprint_26.0.0.4_2023-04-17","module":"-1","type":2}
04-26 15:10:35.328 E/ViApp26.0.0.4( 1986): DataStatisticsUtil:Statistics is : PIC10061, json is: {"option":"1","version":"","detect_ID":"LVSHFCAF2MH606349-1682493035328"}
{"event":"PIC10061","mAppId":"-1","mAppName":"com.baidu.iov.vision","mAppVersion":"sprint_26.0.0.4_2023-04-17","module":"-1","type":2}
04-26 15:06:44.438 E/ViApp26.0.0.4( 1986): DataStatisticsUtil:Statistics is : PIC10061, json is: {"option":"2","version":"","detect_ID":"LVSHFCAF2MH606349-1682492804438"}
{"event":"PIC10061","mAppId":"-1","mAppName":"com.baidu.iov.vision","mAppVersion":"sprint_26.0.0.4_2023-04-17","module":"-1","type":2}
04-26 15:07:09.542 E/ViApp26.0.0.4( 1986): DataStatisticsUtil:Statistics is : PIC10061, json is: {"option":"4","version":"","detect_ID":"LVSHFCAF2MH606349-1682492829541"}
</t>
  </si>
  <si>
    <t>PIC10065</t>
  </si>
  <si>
    <t>弹出人脸识别重试次数过多弹窗</t>
  </si>
  <si>
    <t>04-25 22:46:10.796 W/SyncService_1.3.0_202301061909_AnalyticsRequest( 2002): AppEventBean = {"event":"PIC10065","mAppId":"-1","mAppName":"com.baidu.iov.vision","mAppVersion":"sprint_26.0.0.3_2023-04-13","module":"-1","type":2}</t>
  </si>
  <si>
    <t>BI上传type类型与APP-log中type类型均为2，与列表不符，列表type:0</t>
  </si>
  <si>
    <t>PIC10066</t>
  </si>
  <si>
    <t>成功完成人脸解绑</t>
  </si>
  <si>
    <t>04-25 21:54:26.430 W/SyncService_1.3.0_202301061909_AnalyticsRequest( 2002): AppEventBean = {"event":"PIC10066","mAppId":"-1","mAppName":"com.baidu.iov.vision","mAppVersion":"sprint_26.0.0.3_2023-04-13","module":"-1","type":2}</t>
  </si>
  <si>
    <t>点击个人中心-我的订单</t>
  </si>
  <si>
    <t>2022-12-29 15:42:29</t>
  </si>
  <si>
    <r>
      <rPr>
        <sz val="11"/>
        <color rgb="FF000000"/>
        <rFont val="Calibri"/>
        <charset val="134"/>
      </rPr>
      <t xml:space="preserve">04-12 16:45:47.328 E/BuryPointManager( 2215): eventId: 30600002
04-12 16:45:47.328 E/BuryPointManager( 2215): eventType: 1
04-12 16:45:47.328 E/BuryPointManager( 2215): time: 1681289147328
04-12 16:45:47.328 E/BuryPointManager( 2215): attach: </t>
    </r>
    <r>
      <rPr>
        <sz val="11"/>
        <color rgb="FF000000"/>
        <rFont val="宋体-简"/>
        <charset val="134"/>
      </rPr>
      <t>没有上传</t>
    </r>
    <r>
      <rPr>
        <sz val="11"/>
        <color rgb="FF000000"/>
        <rFont val="Calibri"/>
        <charset val="134"/>
      </rPr>
      <t>attach</t>
    </r>
    <r>
      <rPr>
        <sz val="11"/>
        <color rgb="FF000000"/>
        <rFont val="宋体-简"/>
        <charset val="134"/>
      </rPr>
      <t>信息</t>
    </r>
  </si>
  <si>
    <t>点击资料设定</t>
  </si>
  <si>
    <r>
      <rPr>
        <sz val="11"/>
        <color rgb="FF000000"/>
        <rFont val="Calibri"/>
        <charset val="134"/>
      </rPr>
      <t xml:space="preserve">04-12 16:45:56.298 E/BuryPointManager( 2215): eventId: 30600018
04-12 16:45:56.298 E/BuryPointManager( 2215): eventType: 1
04-12 16:45:56.298 E/BuryPointManager( 2215): time: 1681289156297
04-12 16:45:56.298 E/BuryPointManager( 2215): attach: </t>
    </r>
    <r>
      <rPr>
        <sz val="11"/>
        <color rgb="FF000000"/>
        <rFont val="宋体-简"/>
        <charset val="134"/>
      </rPr>
      <t>没有上传</t>
    </r>
    <r>
      <rPr>
        <sz val="11"/>
        <color rgb="FF000000"/>
        <rFont val="Calibri"/>
        <charset val="134"/>
      </rPr>
      <t>attach</t>
    </r>
    <r>
      <rPr>
        <sz val="11"/>
        <color rgb="FF000000"/>
        <rFont val="宋体-简"/>
        <charset val="134"/>
      </rPr>
      <t>信息</t>
    </r>
  </si>
  <si>
    <t>点击个人中心-授权管理</t>
  </si>
  <si>
    <t>点击个人中心-消息盒子</t>
  </si>
  <si>
    <r>
      <rPr>
        <sz val="11"/>
        <color rgb="FF000000"/>
        <rFont val="Calibri"/>
        <charset val="134"/>
      </rPr>
      <t xml:space="preserve">04-12 16:47:15.959 E/BuryPointManager( 2215): </t>
    </r>
    <r>
      <rPr>
        <sz val="11"/>
        <color rgb="FF000000"/>
        <rFont val="宋体-简"/>
        <charset val="134"/>
      </rPr>
      <t>埋点上传数据</t>
    </r>
    <r>
      <rPr>
        <sz val="11"/>
        <color rgb="FF000000"/>
        <rFont val="Calibri"/>
        <charset val="134"/>
      </rPr>
      <t xml:space="preserve">-&gt;
04-12 16:47:15.959 E/BuryPointManager( 2215): eventId: 30600020
04-12 16:47:15.959 E/BuryPointManager( 2215): eventType: 1
04-12 16:47:15.959 E/BuryPointManager( 2215): time: 1681289235959
04-12 16:47:15.959 E/BuryPointManager( 2215): attach: </t>
    </r>
    <r>
      <rPr>
        <sz val="11"/>
        <color rgb="FF000000"/>
        <rFont val="宋体-简"/>
        <charset val="134"/>
      </rPr>
      <t>没有上传</t>
    </r>
    <r>
      <rPr>
        <sz val="11"/>
        <color rgb="FF000000"/>
        <rFont val="Calibri"/>
        <charset val="134"/>
      </rPr>
      <t>attach</t>
    </r>
    <r>
      <rPr>
        <sz val="11"/>
        <color rgb="FF000000"/>
        <rFont val="宋体-简"/>
        <charset val="134"/>
      </rPr>
      <t>信息</t>
    </r>
  </si>
  <si>
    <t>PER900006</t>
  </si>
  <si>
    <t>点击个人中心-确认退出账号</t>
  </si>
  <si>
    <t>二次确认已退出账号了，再进行埋点</t>
  </si>
  <si>
    <r>
      <rPr>
        <sz val="11"/>
        <color rgb="FF000000"/>
        <rFont val="Calibri"/>
        <charset val="134"/>
      </rPr>
      <t xml:space="preserve">04-12 16:47:41.134 E/BuryPointManager( 2215): eventId: PER900006
04-12 16:47:41.134 E/BuryPointManager( 2215): eventType: 1
04-12 16:47:41.134 E/BuryPointManager( 2215): time: 1681289261134
04-12 16:47:41.134 E/BuryPointManager( 2215): attach: </t>
    </r>
    <r>
      <rPr>
        <sz val="11"/>
        <color rgb="FF000000"/>
        <rFont val="宋体-简"/>
        <charset val="134"/>
      </rPr>
      <t>没有上传</t>
    </r>
    <r>
      <rPr>
        <sz val="11"/>
        <color rgb="FF000000"/>
        <rFont val="Calibri"/>
        <charset val="134"/>
      </rPr>
      <t>attach</t>
    </r>
    <r>
      <rPr>
        <sz val="11"/>
        <color rgb="FF000000"/>
        <rFont val="宋体-简"/>
        <charset val="134"/>
      </rPr>
      <t>信息</t>
    </r>
  </si>
  <si>
    <t>PER10034</t>
  </si>
  <si>
    <t>点击个人中心-车辆信息</t>
  </si>
  <si>
    <r>
      <rPr>
        <sz val="11"/>
        <color rgb="FF000000"/>
        <rFont val="Calibri"/>
        <charset val="134"/>
      </rPr>
      <t xml:space="preserve">04-12 16:45:07.493 E/BuryPointManager( 2215): eventId: PER10034
04-12 16:45:07.493 E/BuryPointManager( 2215): eventType: 1
04-12 16:45:07.493 E/BuryPointManager( 2215): time: 1681289107493
04-12 16:45:07.493 E/BuryPointManager( 2215): attach: </t>
    </r>
    <r>
      <rPr>
        <sz val="11"/>
        <color rgb="FF000000"/>
        <rFont val="宋体-简"/>
        <charset val="134"/>
      </rPr>
      <t>没有上传</t>
    </r>
    <r>
      <rPr>
        <sz val="11"/>
        <color rgb="FF000000"/>
        <rFont val="Calibri"/>
        <charset val="134"/>
      </rPr>
      <t>attach</t>
    </r>
    <r>
      <rPr>
        <sz val="11"/>
        <color rgb="FF000000"/>
        <rFont val="宋体-简"/>
        <charset val="134"/>
      </rPr>
      <t>信息</t>
    </r>
  </si>
  <si>
    <t>PER10035</t>
  </si>
  <si>
    <t>点击个人中心-个性化设置</t>
  </si>
  <si>
    <r>
      <rPr>
        <sz val="11"/>
        <color rgb="FF000000"/>
        <rFont val="Calibri"/>
        <charset val="134"/>
      </rPr>
      <t xml:space="preserve">04-12 16:45:52.792 E/BuryPointManager( 2215): eventId: PER10035
04-12 16:45:52.792 E/BuryPointManager( 2215): eventType: 1
04-12 16:45:52.792 E/BuryPointManager( 2215): time: 1681289152792
04-12 16:45:52.792 E/BuryPointManager( 2215): attach: </t>
    </r>
    <r>
      <rPr>
        <sz val="11"/>
        <color rgb="FF000000"/>
        <rFont val="宋体-简"/>
        <charset val="134"/>
      </rPr>
      <t>没有上传</t>
    </r>
    <r>
      <rPr>
        <sz val="11"/>
        <color rgb="FF000000"/>
        <rFont val="Calibri"/>
        <charset val="134"/>
      </rPr>
      <t>attach</t>
    </r>
    <r>
      <rPr>
        <sz val="11"/>
        <color rgb="FF000000"/>
        <rFont val="宋体-简"/>
        <charset val="134"/>
      </rPr>
      <t>信息</t>
    </r>
  </si>
  <si>
    <t>PER10036</t>
  </si>
  <si>
    <t>点击个人中心-人脸识别</t>
  </si>
  <si>
    <t>04-24 18:11:38.999 E/BuryPointManager( 2146): eventId: PER10036
04-24 18:11:38.999 E/BuryPointManager( 2146): eventType: 1
04-24 18:11:38.999 E/BuryPointManager( 2146): time: 1682331098999
04-24 18:11:38.999 E/BuryPointManager( 2146): attach: 没有上传attach信息</t>
  </si>
  <si>
    <t>PER10037</t>
  </si>
  <si>
    <t>点击人脸识别注册按钮</t>
  </si>
  <si>
    <t>04-24 18:11:39.002 E/BuryPointManager( 2146): eventId: PER10037
04-24 18:11:39.002 E/BuryPointManager( 2146): eventType: 1
04-24 18:11:39.002 E/BuryPointManager( 2146): time: 1682331099002
04-24 18:11:39.002 E/BuryPointManager( 2146): attach: 没有上传attach信息</t>
  </si>
  <si>
    <t>PER10038</t>
  </si>
  <si>
    <t>点击人脸识别注销按钮</t>
  </si>
  <si>
    <t>04-24 18:16:41.813 E/BuryPointManager( 2146): eventId: PER10038
04-24 18:16:41.813 E/BuryPointManager( 2146): eventType: 1
04-24 18:16:41.813 E/BuryPointManager( 2146): time: 1682331401813
04-24 18:16:41.813 E/BuryPointManager( 2146): attach: 没有上传attach信息</t>
  </si>
  <si>
    <t>PER10039</t>
  </si>
  <si>
    <t>打开并将引擎启动时自动登录开关为开</t>
  </si>
  <si>
    <r>
      <rPr>
        <sz val="11"/>
        <color rgb="FF000000"/>
        <rFont val="Calibri"/>
        <charset val="134"/>
      </rPr>
      <t xml:space="preserve">04-12 16:45:57.933 E/BuryPointManager( 2215): eventId: PER10039
04-12 16:45:57.933 E/BuryPointManager( 2215): eventType: 1
04-12 16:45:57.933 E/BuryPointManager( 2215): time: 1681289157933
04-12 16:45:57.933 E/BuryPointManager( 2215): attach: </t>
    </r>
    <r>
      <rPr>
        <sz val="11"/>
        <color rgb="FF000000"/>
        <rFont val="宋体-简"/>
        <charset val="134"/>
      </rPr>
      <t>没有上传</t>
    </r>
    <r>
      <rPr>
        <sz val="11"/>
        <color rgb="FF000000"/>
        <rFont val="Calibri"/>
        <charset val="134"/>
      </rPr>
      <t>attach</t>
    </r>
    <r>
      <rPr>
        <sz val="11"/>
        <color rgb="FF000000"/>
        <rFont val="宋体-简"/>
        <charset val="134"/>
      </rPr>
      <t>信息</t>
    </r>
  </si>
  <si>
    <t>PER10040</t>
  </si>
  <si>
    <t>关闭引擎启动时自动登录开关为关</t>
  </si>
  <si>
    <r>
      <rPr>
        <sz val="11"/>
        <color rgb="FF000000"/>
        <rFont val="Calibri"/>
        <charset val="134"/>
      </rPr>
      <t xml:space="preserve">04-12 16:45:57.756 E/BuryPointManager( 2215): eventId: PER10040
04-12 16:45:57.756 E/BuryPointManager( 2215): eventType: 1
04-12 16:45:57.756 E/BuryPointManager( 2215): time: 1681289157756
04-12 16:45:57.756 E/BuryPointManager( 2215): attach: </t>
    </r>
    <r>
      <rPr>
        <sz val="11"/>
        <color rgb="FF000000"/>
        <rFont val="宋体-简"/>
        <charset val="134"/>
      </rPr>
      <t>没有上传</t>
    </r>
    <r>
      <rPr>
        <sz val="11"/>
        <color rgb="FF000000"/>
        <rFont val="Calibri"/>
        <charset val="134"/>
      </rPr>
      <t>attach</t>
    </r>
    <r>
      <rPr>
        <sz val="11"/>
        <color rgb="FF000000"/>
        <rFont val="宋体-简"/>
        <charset val="134"/>
      </rPr>
      <t>信息</t>
    </r>
  </si>
  <si>
    <t>PER10041</t>
  </si>
  <si>
    <t>弹出提示FaceID开关为开时不能关闭该开关</t>
  </si>
  <si>
    <t>PER10042</t>
  </si>
  <si>
    <t>点击登录其它账号</t>
  </si>
  <si>
    <r>
      <rPr>
        <sz val="11"/>
        <color rgb="FF000000"/>
        <rFont val="Calibri"/>
        <charset val="134"/>
      </rPr>
      <t xml:space="preserve">04-12 16:46:01.107 E/BuryPointManager( 2215): eventId: PER10042
04-12 16:46:01.107 E/BuryPointManager( 2215): eventType: 1
04-12 16:46:01.107 E/BuryPointManager( 2215): time: 1681289161107
04-12 16:46:01.107 E/BuryPointManager( 2215): attach: </t>
    </r>
    <r>
      <rPr>
        <sz val="11"/>
        <color rgb="FF000000"/>
        <rFont val="宋体-简"/>
        <charset val="134"/>
      </rPr>
      <t>没有上传</t>
    </r>
    <r>
      <rPr>
        <sz val="11"/>
        <color rgb="FF000000"/>
        <rFont val="Calibri"/>
        <charset val="134"/>
      </rPr>
      <t>attach</t>
    </r>
    <r>
      <rPr>
        <sz val="11"/>
        <color rgb="FF000000"/>
        <rFont val="宋体-简"/>
        <charset val="134"/>
      </rPr>
      <t>信息</t>
    </r>
  </si>
  <si>
    <t>PER10043</t>
  </si>
  <si>
    <t>在账号列表中删除账号</t>
  </si>
  <si>
    <t>删除成功时埋点</t>
  </si>
  <si>
    <r>
      <rPr>
        <sz val="11"/>
        <color rgb="FF000000"/>
        <rFont val="Calibri"/>
        <charset val="134"/>
      </rPr>
      <t xml:space="preserve">04-12 16:47:34.490 E/BuryPointManager( 2215): eventId: PER10043
04-12 16:47:34.490 E/BuryPointManager( 2215): eventType: 1
04-12 16:47:34.490 E/BuryPointManager( 2215): time: 1681289254490
04-12 16:47:34.490 E/BuryPointManager( 2215): attach: </t>
    </r>
    <r>
      <rPr>
        <sz val="11"/>
        <color rgb="FF000000"/>
        <rFont val="宋体-简"/>
        <charset val="134"/>
      </rPr>
      <t>没有上传</t>
    </r>
    <r>
      <rPr>
        <sz val="11"/>
        <color rgb="FF000000"/>
        <rFont val="Calibri"/>
        <charset val="134"/>
      </rPr>
      <t>attach</t>
    </r>
    <r>
      <rPr>
        <sz val="11"/>
        <color rgb="FF000000"/>
        <rFont val="宋体-简"/>
        <charset val="134"/>
      </rPr>
      <t>信息</t>
    </r>
  </si>
  <si>
    <t>PER10044</t>
  </si>
  <si>
    <t>点击个人中心车辆信息返回上一级菜单</t>
  </si>
  <si>
    <t xml:space="preserve">chepai|enum|{"1":"用户编辑并成功保存了车牌号","2":"用户编辑未保存车牌号","3":"用户未编辑车牌号"}|车牌号|必填
fadongjihao|enum|{"1":"用户编辑并成功保存了发动机号","2":"用户编辑未保存发动机号","3":"用户未编辑发动机号"}|发动机号|必填
</t>
  </si>
  <si>
    <t>04-12 16:47:02.582 E/BuryPointManager( 2215): eventId: PER10044
04-12 16:47:02.582 E/BuryPointManager( 2215): eventType: 1
04-12 16:47:02.582 E/BuryPointManager( 2215): time: 1681289222582
04-12 16:47:02.582 E/BuryPointManager( 2215): attach: {"chepai":2,"fadongjihao":2}</t>
  </si>
  <si>
    <t>PER10001</t>
  </si>
  <si>
    <t>点击个人中心-人脸注销</t>
  </si>
  <si>
    <t>04-24 18:16:39.464 E/BuryPointManager( 2146): eventId: PER10001
04-24 18:16:39.464 E/BuryPointManager( 2146): eventType: 1
04-24 18:16:39.464 E/BuryPointManager( 2146): time: 1682331399464
04-24 18:16:39.464 E/BuryPointManager( 2146): attach: 没有上传attach信息</t>
  </si>
  <si>
    <t>AAR20006</t>
  </si>
  <si>
    <t>每20分钟车内PM2.5值及其空调最后开关状态</t>
  </si>
  <si>
    <t xml:space="preserve">historypm|string|historypm|必填
mode|enum|{"0":"空调开","1":"空调关"}|20分钟时空调开关状态|必填
</t>
  </si>
  <si>
    <t>1.1.6</t>
  </si>
  <si>
    <t>AAR20010</t>
  </si>
  <si>
    <t>本次点火周期内车外PM2.5值初始值</t>
  </si>
  <si>
    <t xml:space="preserve">firstpm|string|firstpm|必填
</t>
  </si>
  <si>
    <t>AAR100003</t>
  </si>
  <si>
    <t>通过不同渠道进入AAR</t>
  </si>
  <si>
    <t>空调AAR触控、消息中心触控、Launcher天气卡片触控、底部bar触控、语音指令
空调AAR触控/底部bar触控需由空调、底部Bar埋点，此处AAR仅埋除此以外的点</t>
  </si>
  <si>
    <t xml:space="preserve">mode|enum|{"0":"空调智能馨风","1":"消息中心","2":"Launcher天气卡片","3":"底部bar","4":"语音"}|打开AAR渠道|必填
</t>
  </si>
  <si>
    <t>AAR100001</t>
  </si>
  <si>
    <t>点击【座舱新风】按钮</t>
  </si>
  <si>
    <t>AAR100006</t>
  </si>
  <si>
    <t>AAR 语音提醒开/关</t>
  </si>
  <si>
    <t xml:space="preserve">state|enum|{"0":"开","1":"关"}|开关状态|必填
</t>
  </si>
  <si>
    <t>AAR100007</t>
  </si>
  <si>
    <t>AAR页面在前台展示的时间</t>
  </si>
  <si>
    <t>AAR100008</t>
  </si>
  <si>
    <t>收到 AAR 滤芯更换通知</t>
  </si>
  <si>
    <t>AAR100009</t>
  </si>
  <si>
    <t>点击滤芯更换弹窗【我知道了】、【我已更换】</t>
  </si>
  <si>
    <t xml:space="preserve">mode|enum|{"0":"我知道了","1":"我已更换"}|选择|必填
</t>
  </si>
  <si>
    <t>AAR100011</t>
  </si>
  <si>
    <t>点击滤芯更换二次界面中的【确定】、【取消】</t>
  </si>
  <si>
    <t xml:space="preserve">mode|enum|{"0":"确定","1":"取消"}|选择|必填
</t>
  </si>
  <si>
    <t>AAR100013</t>
  </si>
  <si>
    <t>收到AAR切换空气循环模式通知，点击切换按钮</t>
  </si>
  <si>
    <t xml:space="preserve">mode|enum|{"0":"内循环","1":"外循环"}|循环模式|必填
</t>
  </si>
  <si>
    <t>AAR100014</t>
  </si>
  <si>
    <t>收到AAR切换空气循环模式通知点击循环按钮</t>
  </si>
</sst>
</file>

<file path=xl/styles.xml><?xml version="1.0" encoding="utf-8"?>
<styleSheet xmlns="http://schemas.openxmlformats.org/spreadsheetml/2006/main">
  <numFmts count="6">
    <numFmt numFmtId="176" formatCode="yyyy/m/d\ h:mm;@"/>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 numFmtId="177" formatCode="yyyy/m/d\ h:mm\ AM/PM"/>
  </numFmts>
  <fonts count="30">
    <font>
      <sz val="11"/>
      <color rgb="FF000000"/>
      <name val="Calibri"/>
      <charset val="134"/>
    </font>
    <font>
      <sz val="11"/>
      <color rgb="FF000000"/>
      <name val="Menlo"/>
      <charset val="134"/>
    </font>
    <font>
      <sz val="11"/>
      <color rgb="FF000000"/>
      <name val="宋体-简"/>
      <charset val="134"/>
    </font>
    <font>
      <sz val="10.5"/>
      <color rgb="FF000000"/>
      <name val="Helvetica Neue"/>
      <charset val="134"/>
    </font>
    <font>
      <sz val="11"/>
      <name val="Calibri"/>
      <charset val="134"/>
    </font>
    <font>
      <sz val="11"/>
      <color rgb="FF000000"/>
      <name val="汉仪书宋二KW"/>
      <charset val="134"/>
    </font>
    <font>
      <sz val="11"/>
      <color rgb="FF417FF9"/>
      <name val="汉仪书宋二KW"/>
      <charset val="134"/>
    </font>
    <font>
      <sz val="11"/>
      <color rgb="FF417FF9"/>
      <name val="Calibri"/>
      <charset val="134"/>
    </font>
    <font>
      <sz val="11"/>
      <name val="Calibri"/>
      <charset val="134"/>
    </font>
    <font>
      <sz val="11"/>
      <color rgb="FFFA7D00"/>
      <name val="宋体"/>
      <charset val="0"/>
      <scheme val="minor"/>
    </font>
    <font>
      <b/>
      <sz val="11"/>
      <color rgb="FF3F3F3F"/>
      <name val="宋体"/>
      <charset val="0"/>
      <scheme val="minor"/>
    </font>
    <font>
      <sz val="11"/>
      <color theme="0"/>
      <name val="宋体"/>
      <charset val="0"/>
      <scheme val="minor"/>
    </font>
    <font>
      <sz val="11"/>
      <color theme="1"/>
      <name val="宋体"/>
      <charset val="0"/>
      <scheme val="minor"/>
    </font>
    <font>
      <b/>
      <sz val="11"/>
      <color theme="3"/>
      <name val="宋体"/>
      <charset val="134"/>
      <scheme val="minor"/>
    </font>
    <font>
      <sz val="11"/>
      <color theme="1"/>
      <name val="宋体"/>
      <charset val="134"/>
      <scheme val="minor"/>
    </font>
    <font>
      <b/>
      <sz val="15"/>
      <color theme="3"/>
      <name val="宋体"/>
      <charset val="134"/>
      <scheme val="minor"/>
    </font>
    <font>
      <sz val="11"/>
      <color rgb="FFFF0000"/>
      <name val="宋体"/>
      <charset val="0"/>
      <scheme val="minor"/>
    </font>
    <font>
      <u/>
      <sz val="11"/>
      <color rgb="FF800080"/>
      <name val="宋体"/>
      <charset val="0"/>
      <scheme val="minor"/>
    </font>
    <font>
      <i/>
      <sz val="11"/>
      <color rgb="FF7F7F7F"/>
      <name val="宋体"/>
      <charset val="0"/>
      <scheme val="minor"/>
    </font>
    <font>
      <b/>
      <sz val="11"/>
      <color rgb="FFFFFFFF"/>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
      <b/>
      <sz val="11"/>
      <color rgb="FFFA7D00"/>
      <name val="宋体"/>
      <charset val="0"/>
      <scheme val="minor"/>
    </font>
    <font>
      <b/>
      <sz val="13"/>
      <color theme="3"/>
      <name val="宋体"/>
      <charset val="134"/>
      <scheme val="minor"/>
    </font>
    <font>
      <b/>
      <sz val="18"/>
      <color theme="3"/>
      <name val="宋体"/>
      <charset val="134"/>
      <scheme val="minor"/>
    </font>
    <font>
      <sz val="11"/>
      <color rgb="FF3F3F76"/>
      <name val="宋体"/>
      <charset val="0"/>
      <scheme val="minor"/>
    </font>
    <font>
      <sz val="11"/>
      <color rgb="FF9C0006"/>
      <name val="宋体"/>
      <charset val="0"/>
      <scheme val="minor"/>
    </font>
    <font>
      <u/>
      <sz val="11"/>
      <color rgb="FF0000FF"/>
      <name val="宋体"/>
      <charset val="0"/>
      <scheme val="minor"/>
    </font>
    <font>
      <sz val="11"/>
      <color rgb="FF000000"/>
      <name val="Calibri"/>
      <charset val="134"/>
    </font>
  </fonts>
  <fills count="42">
    <fill>
      <patternFill patternType="none"/>
    </fill>
    <fill>
      <patternFill patternType="gray125"/>
    </fill>
    <fill>
      <patternFill patternType="solid">
        <fgColor rgb="FFE6E6FA"/>
        <bgColor rgb="FF000000"/>
      </patternFill>
    </fill>
    <fill>
      <patternFill patternType="solid">
        <fgColor rgb="FF9BBB59"/>
        <bgColor indexed="64"/>
      </patternFill>
    </fill>
    <fill>
      <patternFill patternType="solid">
        <fgColor rgb="FFE6E6FA"/>
        <bgColor indexed="64"/>
      </patternFill>
    </fill>
    <fill>
      <patternFill patternType="solid">
        <fgColor rgb="FF92D050"/>
        <bgColor rgb="FF000000"/>
      </patternFill>
    </fill>
    <fill>
      <patternFill patternType="solid">
        <fgColor theme="9" tint="0.799981688894314"/>
        <bgColor indexed="64"/>
      </patternFill>
    </fill>
    <fill>
      <patternFill patternType="solid">
        <fgColor rgb="FFFDE9D9"/>
        <bgColor indexed="64"/>
      </patternFill>
    </fill>
    <fill>
      <patternFill patternType="solid">
        <fgColor rgb="FF00B0F0"/>
        <bgColor indexed="64"/>
      </patternFill>
    </fill>
    <fill>
      <patternFill patternType="solid">
        <fgColor rgb="FFFF0000"/>
        <bgColor indexed="64"/>
      </patternFill>
    </fill>
    <fill>
      <patternFill patternType="solid">
        <fgColor rgb="FF92D050"/>
        <bgColor indexed="64"/>
      </patternFill>
    </fill>
    <fill>
      <patternFill patternType="solid">
        <fgColor rgb="FFF2F2F2"/>
        <bgColor indexed="64"/>
      </patternFill>
    </fill>
    <fill>
      <patternFill patternType="solid">
        <fgColor theme="9"/>
        <bgColor indexed="64"/>
      </patternFill>
    </fill>
    <fill>
      <patternFill patternType="solid">
        <fgColor theme="6" tint="0.799981688894314"/>
        <bgColor indexed="64"/>
      </patternFill>
    </fill>
    <fill>
      <patternFill patternType="solid">
        <fgColor theme="8" tint="0.599993896298105"/>
        <bgColor indexed="64"/>
      </patternFill>
    </fill>
    <fill>
      <patternFill patternType="solid">
        <fgColor theme="5"/>
        <bgColor indexed="64"/>
      </patternFill>
    </fill>
    <fill>
      <patternFill patternType="solid">
        <fgColor theme="8"/>
        <bgColor indexed="64"/>
      </patternFill>
    </fill>
    <fill>
      <patternFill patternType="solid">
        <fgColor theme="6" tint="0.399975585192419"/>
        <bgColor indexed="64"/>
      </patternFill>
    </fill>
    <fill>
      <patternFill patternType="solid">
        <fgColor theme="5" tint="0.599993896298105"/>
        <bgColor indexed="64"/>
      </patternFill>
    </fill>
    <fill>
      <patternFill patternType="solid">
        <fgColor theme="7" tint="0.399975585192419"/>
        <bgColor indexed="64"/>
      </patternFill>
    </fill>
    <fill>
      <patternFill patternType="solid">
        <fgColor theme="7" tint="0.599993896298105"/>
        <bgColor indexed="64"/>
      </patternFill>
    </fill>
    <fill>
      <patternFill patternType="solid">
        <fgColor theme="5" tint="0.799981688894314"/>
        <bgColor indexed="64"/>
      </patternFill>
    </fill>
    <fill>
      <patternFill patternType="solid">
        <fgColor rgb="FFA5A5A5"/>
        <bgColor indexed="64"/>
      </patternFill>
    </fill>
    <fill>
      <patternFill patternType="solid">
        <fgColor rgb="FFFFFFCC"/>
        <bgColor indexed="64"/>
      </patternFill>
    </fill>
    <fill>
      <patternFill patternType="solid">
        <fgColor rgb="FFC6EFCE"/>
        <bgColor indexed="64"/>
      </patternFill>
    </fill>
    <fill>
      <patternFill patternType="solid">
        <fgColor theme="7" tint="0.799981688894314"/>
        <bgColor indexed="64"/>
      </patternFill>
    </fill>
    <fill>
      <patternFill patternType="solid">
        <fgColor theme="8" tint="0.799981688894314"/>
        <bgColor indexed="64"/>
      </patternFill>
    </fill>
    <fill>
      <patternFill patternType="solid">
        <fgColor theme="9" tint="0.599993896298105"/>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399975585192419"/>
        <bgColor indexed="64"/>
      </patternFill>
    </fill>
    <fill>
      <patternFill patternType="solid">
        <fgColor theme="7"/>
        <bgColor indexed="64"/>
      </patternFill>
    </fill>
    <fill>
      <patternFill patternType="solid">
        <fgColor theme="6" tint="0.599993896298105"/>
        <bgColor indexed="64"/>
      </patternFill>
    </fill>
    <fill>
      <patternFill patternType="solid">
        <fgColor theme="6"/>
        <bgColor indexed="64"/>
      </patternFill>
    </fill>
    <fill>
      <patternFill patternType="solid">
        <fgColor rgb="FFFFCC99"/>
        <bgColor indexed="64"/>
      </patternFill>
    </fill>
    <fill>
      <patternFill patternType="solid">
        <fgColor rgb="FFFFC7CE"/>
        <bgColor indexed="64"/>
      </patternFill>
    </fill>
    <fill>
      <patternFill patternType="solid">
        <fgColor theme="9" tint="0.399975585192419"/>
        <bgColor indexed="64"/>
      </patternFill>
    </fill>
    <fill>
      <patternFill patternType="solid">
        <fgColor theme="9" tint="0.799981688894314"/>
        <bgColor indexed="64"/>
      </patternFill>
    </fill>
    <fill>
      <patternFill patternType="solid">
        <fgColor theme="4" tint="0.399975585192419"/>
        <bgColor indexed="64"/>
      </patternFill>
    </fill>
    <fill>
      <patternFill patternType="solid">
        <fgColor theme="8" tint="0.399975585192419"/>
        <bgColor indexed="64"/>
      </patternFill>
    </fill>
  </fills>
  <borders count="9">
    <border>
      <left/>
      <right/>
      <top/>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s>
  <cellStyleXfs count="49">
    <xf numFmtId="0" fontId="0" fillId="0" borderId="0"/>
    <xf numFmtId="0" fontId="11" fillId="38" borderId="0" applyNumberFormat="0" applyBorder="0" applyAlignment="0" applyProtection="0">
      <alignment vertical="center"/>
    </xf>
    <xf numFmtId="0" fontId="12" fillId="25" borderId="0" applyNumberFormat="0" applyBorder="0" applyAlignment="0" applyProtection="0">
      <alignment vertical="center"/>
    </xf>
    <xf numFmtId="0" fontId="11" fillId="33" borderId="0" applyNumberFormat="0" applyBorder="0" applyAlignment="0" applyProtection="0">
      <alignment vertical="center"/>
    </xf>
    <xf numFmtId="0" fontId="26" fillId="36" borderId="8" applyNumberFormat="0" applyAlignment="0" applyProtection="0">
      <alignment vertical="center"/>
    </xf>
    <xf numFmtId="0" fontId="12" fillId="34" borderId="0" applyNumberFormat="0" applyBorder="0" applyAlignment="0" applyProtection="0">
      <alignment vertical="center"/>
    </xf>
    <xf numFmtId="0" fontId="12" fillId="13" borderId="0" applyNumberFormat="0" applyBorder="0" applyAlignment="0" applyProtection="0">
      <alignment vertical="center"/>
    </xf>
    <xf numFmtId="44" fontId="14" fillId="0" borderId="0" applyFont="0" applyFill="0" applyBorder="0" applyAlignment="0" applyProtection="0">
      <alignment vertical="center"/>
    </xf>
    <xf numFmtId="0" fontId="11" fillId="35" borderId="0" applyNumberFormat="0" applyBorder="0" applyAlignment="0" applyProtection="0">
      <alignment vertical="center"/>
    </xf>
    <xf numFmtId="9" fontId="14" fillId="0" borderId="0" applyFont="0" applyFill="0" applyBorder="0" applyAlignment="0" applyProtection="0">
      <alignment vertical="center"/>
    </xf>
    <xf numFmtId="0" fontId="11" fillId="32" borderId="0" applyNumberFormat="0" applyBorder="0" applyAlignment="0" applyProtection="0">
      <alignment vertical="center"/>
    </xf>
    <xf numFmtId="0" fontId="11" fillId="41" borderId="0" applyNumberFormat="0" applyBorder="0" applyAlignment="0" applyProtection="0">
      <alignment vertical="center"/>
    </xf>
    <xf numFmtId="0" fontId="11" fillId="15" borderId="0" applyNumberFormat="0" applyBorder="0" applyAlignment="0" applyProtection="0">
      <alignment vertical="center"/>
    </xf>
    <xf numFmtId="0" fontId="11" fillId="40" borderId="0" applyNumberFormat="0" applyBorder="0" applyAlignment="0" applyProtection="0">
      <alignment vertical="center"/>
    </xf>
    <xf numFmtId="0" fontId="11" fillId="19" borderId="0" applyNumberFormat="0" applyBorder="0" applyAlignment="0" applyProtection="0">
      <alignment vertical="center"/>
    </xf>
    <xf numFmtId="0" fontId="23" fillId="11" borderId="8" applyNumberFormat="0" applyAlignment="0" applyProtection="0">
      <alignment vertical="center"/>
    </xf>
    <xf numFmtId="0" fontId="11" fillId="29" borderId="0" applyNumberFormat="0" applyBorder="0" applyAlignment="0" applyProtection="0">
      <alignment vertical="center"/>
    </xf>
    <xf numFmtId="0" fontId="22" fillId="28" borderId="0" applyNumberFormat="0" applyBorder="0" applyAlignment="0" applyProtection="0">
      <alignment vertical="center"/>
    </xf>
    <xf numFmtId="0" fontId="12" fillId="26" borderId="0" applyNumberFormat="0" applyBorder="0" applyAlignment="0" applyProtection="0">
      <alignment vertical="center"/>
    </xf>
    <xf numFmtId="0" fontId="21" fillId="24" borderId="0" applyNumberFormat="0" applyBorder="0" applyAlignment="0" applyProtection="0">
      <alignment vertical="center"/>
    </xf>
    <xf numFmtId="0" fontId="12" fillId="30" borderId="0" applyNumberFormat="0" applyBorder="0" applyAlignment="0" applyProtection="0">
      <alignment vertical="center"/>
    </xf>
    <xf numFmtId="0" fontId="20" fillId="0" borderId="7" applyNumberFormat="0" applyFill="0" applyAlignment="0" applyProtection="0">
      <alignment vertical="center"/>
    </xf>
    <xf numFmtId="0" fontId="27" fillId="37" borderId="0" applyNumberFormat="0" applyBorder="0" applyAlignment="0" applyProtection="0">
      <alignment vertical="center"/>
    </xf>
    <xf numFmtId="0" fontId="19" fillId="22" borderId="5" applyNumberFormat="0" applyAlignment="0" applyProtection="0">
      <alignment vertical="center"/>
    </xf>
    <xf numFmtId="0" fontId="10" fillId="11" borderId="2" applyNumberFormat="0" applyAlignment="0" applyProtection="0">
      <alignment vertical="center"/>
    </xf>
    <xf numFmtId="0" fontId="15" fillId="0" borderId="4" applyNumberFormat="0" applyFill="0" applyAlignment="0" applyProtection="0">
      <alignment vertical="center"/>
    </xf>
    <xf numFmtId="0" fontId="18" fillId="0" borderId="0" applyNumberFormat="0" applyFill="0" applyBorder="0" applyAlignment="0" applyProtection="0">
      <alignment vertical="center"/>
    </xf>
    <xf numFmtId="0" fontId="12" fillId="21" borderId="0" applyNumberFormat="0" applyBorder="0" applyAlignment="0" applyProtection="0">
      <alignment vertical="center"/>
    </xf>
    <xf numFmtId="0" fontId="13" fillId="0" borderId="0" applyNumberFormat="0" applyFill="0" applyBorder="0" applyAlignment="0" applyProtection="0">
      <alignment vertical="center"/>
    </xf>
    <xf numFmtId="42" fontId="14" fillId="0" borderId="0" applyFont="0" applyFill="0" applyBorder="0" applyAlignment="0" applyProtection="0">
      <alignment vertical="center"/>
    </xf>
    <xf numFmtId="0" fontId="12" fillId="20" borderId="0" applyNumberFormat="0" applyBorder="0" applyAlignment="0" applyProtection="0">
      <alignment vertical="center"/>
    </xf>
    <xf numFmtId="43" fontId="14" fillId="0" borderId="0" applyFont="0" applyFill="0" applyBorder="0" applyAlignment="0" applyProtection="0">
      <alignment vertical="center"/>
    </xf>
    <xf numFmtId="0" fontId="17"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12" fillId="18" borderId="0" applyNumberFormat="0" applyBorder="0" applyAlignment="0" applyProtection="0">
      <alignment vertical="center"/>
    </xf>
    <xf numFmtId="0" fontId="16" fillId="0" borderId="0" applyNumberFormat="0" applyFill="0" applyBorder="0" applyAlignment="0" applyProtection="0">
      <alignment vertical="center"/>
    </xf>
    <xf numFmtId="0" fontId="11" fillId="17" borderId="0" applyNumberFormat="0" applyBorder="0" applyAlignment="0" applyProtection="0">
      <alignment vertical="center"/>
    </xf>
    <xf numFmtId="0" fontId="14" fillId="23" borderId="6" applyNumberFormat="0" applyFont="0" applyAlignment="0" applyProtection="0">
      <alignment vertical="center"/>
    </xf>
    <xf numFmtId="0" fontId="12" fillId="39" borderId="0" applyNumberFormat="0" applyBorder="0" applyAlignment="0" applyProtection="0">
      <alignment vertical="center"/>
    </xf>
    <xf numFmtId="0" fontId="11" fillId="16" borderId="0" applyNumberFormat="0" applyBorder="0" applyAlignment="0" applyProtection="0">
      <alignment vertical="center"/>
    </xf>
    <xf numFmtId="0" fontId="12" fillId="27" borderId="0" applyNumberFormat="0" applyBorder="0" applyAlignment="0" applyProtection="0">
      <alignment vertical="center"/>
    </xf>
    <xf numFmtId="0" fontId="28" fillId="0" borderId="0" applyNumberFormat="0" applyFill="0" applyBorder="0" applyAlignment="0" applyProtection="0">
      <alignment vertical="center"/>
    </xf>
    <xf numFmtId="41" fontId="14" fillId="0" borderId="0" applyFont="0" applyFill="0" applyBorder="0" applyAlignment="0" applyProtection="0">
      <alignment vertical="center"/>
    </xf>
    <xf numFmtId="0" fontId="24" fillId="0" borderId="4" applyNumberFormat="0" applyFill="0" applyAlignment="0" applyProtection="0">
      <alignment vertical="center"/>
    </xf>
    <xf numFmtId="0" fontId="12" fillId="14" borderId="0" applyNumberFormat="0" applyBorder="0" applyAlignment="0" applyProtection="0">
      <alignment vertical="center"/>
    </xf>
    <xf numFmtId="0" fontId="13" fillId="0" borderId="3" applyNumberFormat="0" applyFill="0" applyAlignment="0" applyProtection="0">
      <alignment vertical="center"/>
    </xf>
    <xf numFmtId="0" fontId="11" fillId="12" borderId="0" applyNumberFormat="0" applyBorder="0" applyAlignment="0" applyProtection="0">
      <alignment vertical="center"/>
    </xf>
    <xf numFmtId="0" fontId="12" fillId="31" borderId="0" applyNumberFormat="0" applyBorder="0" applyAlignment="0" applyProtection="0">
      <alignment vertical="center"/>
    </xf>
    <xf numFmtId="0" fontId="9" fillId="0" borderId="1" applyNumberFormat="0" applyFill="0" applyAlignment="0" applyProtection="0">
      <alignment vertical="center"/>
    </xf>
  </cellStyleXfs>
  <cellXfs count="46">
    <xf numFmtId="0" fontId="0" fillId="0" borderId="0" xfId="0"/>
    <xf numFmtId="0" fontId="0" fillId="2" borderId="0" xfId="0" applyFill="1" applyAlignment="1">
      <alignment horizontal="center" wrapText="1"/>
    </xf>
    <xf numFmtId="0" fontId="0" fillId="0" borderId="0" xfId="0" applyAlignment="1">
      <alignment wrapText="1"/>
    </xf>
    <xf numFmtId="177" fontId="0" fillId="0" borderId="0" xfId="0" applyNumberFormat="1"/>
    <xf numFmtId="0" fontId="0" fillId="3" borderId="0" xfId="0" applyFill="1" applyAlignment="1">
      <alignment horizontal="center" wrapText="1"/>
    </xf>
    <xf numFmtId="0" fontId="1" fillId="0" borderId="0" xfId="0" applyFont="1"/>
    <xf numFmtId="177" fontId="0" fillId="3" borderId="0" xfId="0" applyNumberFormat="1" applyFill="1" applyAlignment="1">
      <alignment horizontal="center" wrapText="1"/>
    </xf>
    <xf numFmtId="22" fontId="0" fillId="0" borderId="0" xfId="0" applyNumberFormat="1"/>
    <xf numFmtId="0" fontId="2" fillId="3" borderId="0" xfId="0" applyFont="1" applyFill="1" applyAlignment="1">
      <alignment horizontal="center" wrapText="1"/>
    </xf>
    <xf numFmtId="0" fontId="2" fillId="0" borderId="0" xfId="0" applyFont="1"/>
    <xf numFmtId="0" fontId="0" fillId="4" borderId="0" xfId="0" applyFill="1" applyAlignment="1">
      <alignment horizontal="center" wrapText="1"/>
    </xf>
    <xf numFmtId="0" fontId="0" fillId="0" borderId="0" xfId="0" applyAlignment="1">
      <alignment horizontal="right" wrapText="1"/>
    </xf>
    <xf numFmtId="0" fontId="0" fillId="5" borderId="0" xfId="0" applyFill="1" applyAlignment="1">
      <alignment horizontal="center" wrapText="1"/>
    </xf>
    <xf numFmtId="22" fontId="0" fillId="0" borderId="0" xfId="0" applyNumberFormat="1" applyAlignment="1">
      <alignment wrapText="1"/>
    </xf>
    <xf numFmtId="0" fontId="0" fillId="0" borderId="0" xfId="0" applyAlignment="1">
      <alignment horizontal="left" wrapText="1"/>
    </xf>
    <xf numFmtId="0" fontId="0" fillId="0" borderId="0" xfId="0" applyAlignment="1">
      <alignment horizontal="left"/>
    </xf>
    <xf numFmtId="0" fontId="2" fillId="0" borderId="0" xfId="0" applyFont="1" applyAlignment="1">
      <alignment wrapText="1"/>
    </xf>
    <xf numFmtId="0" fontId="0" fillId="6" borderId="0" xfId="0" applyFill="1"/>
    <xf numFmtId="0" fontId="3" fillId="0" borderId="0" xfId="0" applyFont="1"/>
    <xf numFmtId="0" fontId="0" fillId="0" borderId="0" xfId="0" applyAlignment="1">
      <alignment horizontal="justify" vertical="top"/>
    </xf>
    <xf numFmtId="0" fontId="0" fillId="7" borderId="0" xfId="0" applyFill="1" applyAlignment="1">
      <alignment wrapText="1"/>
    </xf>
    <xf numFmtId="0" fontId="0" fillId="7" borderId="0" xfId="0" applyFill="1"/>
    <xf numFmtId="0" fontId="4" fillId="0" borderId="0" xfId="0" applyFont="1"/>
    <xf numFmtId="22" fontId="3" fillId="0" borderId="0" xfId="0" applyNumberFormat="1" applyFont="1"/>
    <xf numFmtId="0" fontId="2" fillId="7" borderId="0" xfId="0" applyFont="1" applyFill="1"/>
    <xf numFmtId="0" fontId="0" fillId="8" borderId="0" xfId="0" applyFill="1"/>
    <xf numFmtId="0" fontId="0" fillId="9" borderId="0" xfId="0" applyFill="1"/>
    <xf numFmtId="0" fontId="0" fillId="10" borderId="0" xfId="0" applyFill="1"/>
    <xf numFmtId="176" fontId="0" fillId="0" borderId="0" xfId="0" applyNumberFormat="1"/>
    <xf numFmtId="0" fontId="5" fillId="0" borderId="0" xfId="0" applyFont="1" applyAlignment="1">
      <alignment wrapText="1"/>
    </xf>
    <xf numFmtId="0" fontId="0" fillId="8" borderId="0" xfId="0" applyFill="1" applyAlignment="1">
      <alignment wrapText="1"/>
    </xf>
    <xf numFmtId="0" fontId="0" fillId="10" borderId="0" xfId="0" applyFill="1" applyAlignment="1">
      <alignment wrapText="1"/>
    </xf>
    <xf numFmtId="0" fontId="6" fillId="10" borderId="0" xfId="0" applyFont="1" applyFill="1" applyAlignment="1">
      <alignment wrapText="1"/>
    </xf>
    <xf numFmtId="0" fontId="7" fillId="10" borderId="0" xfId="0" applyFont="1" applyFill="1" applyAlignment="1">
      <alignment wrapText="1"/>
    </xf>
    <xf numFmtId="0" fontId="0" fillId="9" borderId="0" xfId="0" applyFill="1" applyAlignment="1">
      <alignment wrapText="1"/>
    </xf>
    <xf numFmtId="0" fontId="6" fillId="0" borderId="0" xfId="0" applyFont="1" applyAlignment="1">
      <alignment wrapText="1"/>
    </xf>
    <xf numFmtId="0" fontId="7" fillId="0" borderId="0" xfId="0" applyFont="1" applyAlignment="1">
      <alignment wrapText="1"/>
    </xf>
    <xf numFmtId="176" fontId="0" fillId="3" borderId="0" xfId="0" applyNumberFormat="1" applyFill="1" applyAlignment="1">
      <alignment horizontal="center" wrapText="1"/>
    </xf>
    <xf numFmtId="176" fontId="0" fillId="8" borderId="0" xfId="0" applyNumberFormat="1" applyFill="1"/>
    <xf numFmtId="176" fontId="0" fillId="9" borderId="0" xfId="0" applyNumberFormat="1" applyFill="1"/>
    <xf numFmtId="176" fontId="0" fillId="10" borderId="0" xfId="0" applyNumberFormat="1" applyFill="1"/>
    <xf numFmtId="22" fontId="0" fillId="7" borderId="0" xfId="0" applyNumberFormat="1" applyFill="1" applyAlignment="1">
      <alignment wrapText="1"/>
    </xf>
    <xf numFmtId="0" fontId="2" fillId="2" borderId="0" xfId="0" applyFont="1" applyFill="1" applyAlignment="1">
      <alignment horizontal="center" wrapText="1"/>
    </xf>
    <xf numFmtId="0" fontId="8" fillId="0" borderId="0" xfId="0" applyFont="1"/>
    <xf numFmtId="10" fontId="0" fillId="0" borderId="0" xfId="0" applyNumberFormat="1"/>
    <xf numFmtId="10" fontId="8" fillId="0" borderId="0" xfId="0" applyNumberFormat="1" applyFont="1"/>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dxfs count="2">
    <dxf>
      <numFmt numFmtId="10" formatCode="0.00%"/>
    </dxf>
    <dxf>
      <numFmt numFmtId="10" formatCode="0.00%"/>
    </dxf>
  </dxfs>
  <tableStyles count="0" defaultTableStyle="Table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1" Type="http://schemas.openxmlformats.org/officeDocument/2006/relationships/sharedStrings" Target="sharedStrings.xml"/><Relationship Id="rId20" Type="http://schemas.openxmlformats.org/officeDocument/2006/relationships/styles" Target="styles.xml"/><Relationship Id="rId2" Type="http://schemas.openxmlformats.org/officeDocument/2006/relationships/worksheet" Target="worksheets/sheet2.xml"/><Relationship Id="rId19" Type="http://schemas.openxmlformats.org/officeDocument/2006/relationships/theme" Target="theme/theme1.xml"/><Relationship Id="rId18" Type="http://schemas.openxmlformats.org/officeDocument/2006/relationships/customXml" Target="../customXml/item2.xml"/><Relationship Id="rId17" Type="http://schemas.openxmlformats.org/officeDocument/2006/relationships/customXml" Target="../customXml/item1.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ables/table1.xml><?xml version="1.0" encoding="utf-8"?>
<table xmlns="http://schemas.openxmlformats.org/spreadsheetml/2006/main" id="1" name="表1" displayName="表1" ref="A1:I16" totalsRowShown="0">
  <autoFilter ref="A1:I16"/>
  <tableColumns count="9">
    <tableColumn id="1" name="序号"/>
    <tableColumn id="2" name="所属模块"/>
    <tableColumn id="3" name="事件总量"/>
    <tableColumn id="4" name="目标车型事件总量"/>
    <tableColumn id="5" name="验证事件数量"/>
    <tableColumn id="6" name="验证率" dataDxfId="0"/>
    <tableColumn id="7" name="事件验证通过数量"/>
    <tableColumn id="8" name="通过率" dataDxfId="1"/>
    <tableColumn id="10" name="备注"/>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16"/>
  <sheetViews>
    <sheetView tabSelected="1" workbookViewId="0">
      <selection activeCell="J28" sqref="J28"/>
    </sheetView>
  </sheetViews>
  <sheetFormatPr defaultColWidth="9" defaultRowHeight="16.8"/>
  <cols>
    <col min="2" max="3" width="10.8359375" customWidth="1"/>
    <col min="4" max="4" width="18.1640625" customWidth="1"/>
    <col min="5" max="5" width="14.5" customWidth="1"/>
    <col min="7" max="7" width="18.1640625" customWidth="1"/>
  </cols>
  <sheetData>
    <row r="1" spans="1:9">
      <c r="A1" t="s">
        <v>0</v>
      </c>
      <c r="B1" t="s">
        <v>1</v>
      </c>
      <c r="C1" t="s">
        <v>2</v>
      </c>
      <c r="D1" t="s">
        <v>3</v>
      </c>
      <c r="E1" t="s">
        <v>4</v>
      </c>
      <c r="F1" t="s">
        <v>5</v>
      </c>
      <c r="G1" t="s">
        <v>6</v>
      </c>
      <c r="H1" t="s">
        <v>7</v>
      </c>
      <c r="I1" t="s">
        <v>8</v>
      </c>
    </row>
    <row r="2" spans="1:8">
      <c r="A2">
        <v>1</v>
      </c>
      <c r="B2" t="s">
        <v>9</v>
      </c>
      <c r="C2">
        <v>48</v>
      </c>
      <c r="D2">
        <v>40</v>
      </c>
      <c r="E2">
        <v>40</v>
      </c>
      <c r="F2" s="44">
        <f>E2/D2</f>
        <v>1</v>
      </c>
      <c r="G2" s="43">
        <v>40</v>
      </c>
      <c r="H2" s="45">
        <f>G2/E2</f>
        <v>1</v>
      </c>
    </row>
    <row r="3" spans="1:9">
      <c r="A3">
        <v>3</v>
      </c>
      <c r="B3" t="s">
        <v>10</v>
      </c>
      <c r="C3">
        <v>31</v>
      </c>
      <c r="D3">
        <v>18</v>
      </c>
      <c r="E3" s="43">
        <v>17</v>
      </c>
      <c r="F3" s="45">
        <f t="shared" ref="F3:F16" si="0">E3/D3</f>
        <v>0.944444444444444</v>
      </c>
      <c r="G3" s="43">
        <v>16</v>
      </c>
      <c r="H3" s="45">
        <f t="shared" ref="H3:H16" si="1">G3/E3</f>
        <v>0.941176470588235</v>
      </c>
      <c r="I3" t="s">
        <v>11</v>
      </c>
    </row>
    <row r="4" spans="1:9">
      <c r="A4">
        <v>4</v>
      </c>
      <c r="B4" t="s">
        <v>12</v>
      </c>
      <c r="C4">
        <v>9</v>
      </c>
      <c r="D4">
        <v>7</v>
      </c>
      <c r="E4">
        <v>6</v>
      </c>
      <c r="F4" s="44">
        <f t="shared" si="0"/>
        <v>0.857142857142857</v>
      </c>
      <c r="G4" s="43">
        <v>6</v>
      </c>
      <c r="H4" s="45">
        <f t="shared" si="1"/>
        <v>1</v>
      </c>
      <c r="I4" t="s">
        <v>13</v>
      </c>
    </row>
    <row r="5" spans="1:8">
      <c r="A5">
        <v>5</v>
      </c>
      <c r="B5" t="s">
        <v>14</v>
      </c>
      <c r="C5">
        <v>17</v>
      </c>
      <c r="D5">
        <v>15</v>
      </c>
      <c r="E5">
        <v>15</v>
      </c>
      <c r="F5" s="44">
        <f t="shared" si="0"/>
        <v>1</v>
      </c>
      <c r="G5" s="43">
        <v>15</v>
      </c>
      <c r="H5" s="45">
        <f t="shared" si="1"/>
        <v>1</v>
      </c>
    </row>
    <row r="6" spans="1:8">
      <c r="A6">
        <v>6</v>
      </c>
      <c r="B6" t="s">
        <v>15</v>
      </c>
      <c r="C6">
        <v>2</v>
      </c>
      <c r="D6">
        <v>2</v>
      </c>
      <c r="E6">
        <v>2</v>
      </c>
      <c r="F6" s="44">
        <f t="shared" si="0"/>
        <v>1</v>
      </c>
      <c r="G6" s="43">
        <v>1</v>
      </c>
      <c r="H6" s="45">
        <f t="shared" si="1"/>
        <v>0.5</v>
      </c>
    </row>
    <row r="7" spans="1:8">
      <c r="A7">
        <v>7</v>
      </c>
      <c r="B7" t="s">
        <v>16</v>
      </c>
      <c r="C7">
        <v>18</v>
      </c>
      <c r="D7">
        <v>17</v>
      </c>
      <c r="E7">
        <v>17</v>
      </c>
      <c r="F7" s="44">
        <f t="shared" si="0"/>
        <v>1</v>
      </c>
      <c r="G7" s="43">
        <v>15</v>
      </c>
      <c r="H7" s="45">
        <f t="shared" si="1"/>
        <v>0.882352941176471</v>
      </c>
    </row>
    <row r="8" spans="1:8">
      <c r="A8">
        <v>8</v>
      </c>
      <c r="B8" t="s">
        <v>17</v>
      </c>
      <c r="C8">
        <v>83</v>
      </c>
      <c r="D8">
        <v>72</v>
      </c>
      <c r="E8">
        <v>72</v>
      </c>
      <c r="F8" s="44">
        <f t="shared" si="0"/>
        <v>1</v>
      </c>
      <c r="G8" s="43">
        <v>69</v>
      </c>
      <c r="H8" s="45">
        <f t="shared" si="1"/>
        <v>0.958333333333333</v>
      </c>
    </row>
    <row r="9" spans="1:8">
      <c r="A9">
        <v>9</v>
      </c>
      <c r="B9" t="s">
        <v>18</v>
      </c>
      <c r="C9">
        <v>8</v>
      </c>
      <c r="D9">
        <v>8</v>
      </c>
      <c r="E9">
        <v>8</v>
      </c>
      <c r="F9" s="44">
        <f t="shared" si="0"/>
        <v>1</v>
      </c>
      <c r="G9" s="43">
        <v>8</v>
      </c>
      <c r="H9" s="45">
        <f t="shared" si="1"/>
        <v>1</v>
      </c>
    </row>
    <row r="10" spans="1:8">
      <c r="A10">
        <v>10</v>
      </c>
      <c r="B10" t="s">
        <v>19</v>
      </c>
      <c r="C10">
        <v>59</v>
      </c>
      <c r="D10">
        <v>59</v>
      </c>
      <c r="E10">
        <v>58</v>
      </c>
      <c r="F10" s="44">
        <f t="shared" si="0"/>
        <v>0.983050847457627</v>
      </c>
      <c r="G10" s="43">
        <v>57</v>
      </c>
      <c r="H10" s="45">
        <f t="shared" si="1"/>
        <v>0.982758620689655</v>
      </c>
    </row>
    <row r="11" spans="1:8">
      <c r="A11">
        <v>11</v>
      </c>
      <c r="B11" t="s">
        <v>20</v>
      </c>
      <c r="C11">
        <v>23</v>
      </c>
      <c r="D11">
        <v>23</v>
      </c>
      <c r="E11">
        <v>23</v>
      </c>
      <c r="F11" s="44">
        <f t="shared" si="0"/>
        <v>1</v>
      </c>
      <c r="G11" s="43">
        <v>21</v>
      </c>
      <c r="H11" s="45">
        <f t="shared" si="1"/>
        <v>0.91304347826087</v>
      </c>
    </row>
    <row r="12" spans="1:9">
      <c r="A12">
        <v>12</v>
      </c>
      <c r="B12" t="s">
        <v>21</v>
      </c>
      <c r="C12" s="43">
        <v>39</v>
      </c>
      <c r="D12" s="43">
        <v>37</v>
      </c>
      <c r="E12" s="43">
        <v>36</v>
      </c>
      <c r="F12" s="45">
        <f t="shared" si="0"/>
        <v>0.972972972972973</v>
      </c>
      <c r="G12" s="43">
        <v>11</v>
      </c>
      <c r="H12" s="44">
        <f t="shared" si="1"/>
        <v>0.305555555555556</v>
      </c>
      <c r="I12" t="s">
        <v>22</v>
      </c>
    </row>
    <row r="13" spans="1:8">
      <c r="A13">
        <v>13</v>
      </c>
      <c r="B13" t="s">
        <v>23</v>
      </c>
      <c r="C13">
        <v>173</v>
      </c>
      <c r="D13">
        <v>156</v>
      </c>
      <c r="E13">
        <v>154</v>
      </c>
      <c r="F13" s="44">
        <f t="shared" si="0"/>
        <v>0.987179487179487</v>
      </c>
      <c r="G13">
        <v>107</v>
      </c>
      <c r="H13" s="44">
        <f t="shared" si="1"/>
        <v>0.694805194805195</v>
      </c>
    </row>
    <row r="14" spans="1:8">
      <c r="A14">
        <v>14</v>
      </c>
      <c r="B14" t="s">
        <v>24</v>
      </c>
      <c r="C14">
        <v>12</v>
      </c>
      <c r="D14">
        <v>11</v>
      </c>
      <c r="E14">
        <v>11</v>
      </c>
      <c r="F14" s="44">
        <f t="shared" si="0"/>
        <v>1</v>
      </c>
      <c r="G14">
        <v>0</v>
      </c>
      <c r="H14" s="44">
        <f t="shared" si="1"/>
        <v>0</v>
      </c>
    </row>
    <row r="15" spans="1:8">
      <c r="A15">
        <v>15</v>
      </c>
      <c r="B15" t="s">
        <v>25</v>
      </c>
      <c r="C15">
        <v>43</v>
      </c>
      <c r="D15">
        <v>43</v>
      </c>
      <c r="E15">
        <v>42</v>
      </c>
      <c r="F15" s="44">
        <f t="shared" si="0"/>
        <v>0.976744186046512</v>
      </c>
      <c r="G15">
        <v>41</v>
      </c>
      <c r="H15" s="44">
        <f t="shared" si="1"/>
        <v>0.976190476190476</v>
      </c>
    </row>
    <row r="16" spans="3:8">
      <c r="C16">
        <f t="shared" ref="C16:G16" si="2">SUM(C2:C15)</f>
        <v>565</v>
      </c>
      <c r="D16">
        <f t="shared" si="2"/>
        <v>508</v>
      </c>
      <c r="E16">
        <f t="shared" si="2"/>
        <v>501</v>
      </c>
      <c r="F16" s="44">
        <f t="shared" si="0"/>
        <v>0.986220472440945</v>
      </c>
      <c r="G16">
        <f t="shared" si="2"/>
        <v>407</v>
      </c>
      <c r="H16" s="44">
        <f t="shared" si="1"/>
        <v>0.812375249500998</v>
      </c>
    </row>
  </sheetData>
  <sheetProtection formatCells="0" insertHyperlinks="0" autoFilter="0"/>
  <pageMargins left="0.75" right="0.75" top="1" bottom="1" header="0.5" footer="0.5"/>
  <headerFooter/>
  <tableParts count="1">
    <tablePart r:id="rId1"/>
  </tableParts>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B24"/>
  <sheetViews>
    <sheetView topLeftCell="S1" workbookViewId="0">
      <selection activeCell="N27" sqref="N27"/>
    </sheetView>
  </sheetViews>
  <sheetFormatPr defaultColWidth="9" defaultRowHeight="16.8"/>
  <cols>
    <col min="1" max="10" width="20" customWidth="1"/>
    <col min="11" max="11" width="24" customWidth="1"/>
    <col min="12" max="12" width="30.1640625" customWidth="1"/>
    <col min="13" max="13" width="28.3359375" customWidth="1"/>
    <col min="14" max="14" width="27.1640625" customWidth="1"/>
    <col min="15" max="15" width="20.6640625" customWidth="1"/>
    <col min="16" max="16" width="21.5" customWidth="1"/>
    <col min="17" max="17" width="18.6640625" customWidth="1"/>
    <col min="19" max="19" width="15.1640625" customWidth="1"/>
    <col min="20" max="20" width="13" customWidth="1"/>
    <col min="21" max="21" width="9.1640625" customWidth="1"/>
    <col min="22" max="22" width="11.8359375" customWidth="1"/>
    <col min="23" max="23" width="10.8359375" customWidth="1"/>
    <col min="25" max="25" width="30.3359375" customWidth="1"/>
    <col min="26" max="26" width="19.1640625" customWidth="1"/>
    <col min="27" max="27" width="12.1640625" style="2" customWidth="1"/>
    <col min="28" max="28" width="67.5" customWidth="1"/>
  </cols>
  <sheetData>
    <row r="1" ht="17" spans="1:27">
      <c r="A1" s="1" t="s">
        <v>26</v>
      </c>
      <c r="B1" s="1" t="s">
        <v>27</v>
      </c>
      <c r="C1" s="1" t="s">
        <v>28</v>
      </c>
      <c r="D1" s="1" t="s">
        <v>29</v>
      </c>
      <c r="E1" s="1" t="s">
        <v>30</v>
      </c>
      <c r="F1" s="1" t="s">
        <v>31</v>
      </c>
      <c r="G1" s="1" t="s">
        <v>32</v>
      </c>
      <c r="H1" s="1" t="s">
        <v>33</v>
      </c>
      <c r="I1" s="1" t="s">
        <v>34</v>
      </c>
      <c r="J1" s="1" t="s">
        <v>35</v>
      </c>
      <c r="K1" s="1" t="s">
        <v>36</v>
      </c>
      <c r="L1" s="1" t="s">
        <v>37</v>
      </c>
      <c r="M1" s="1" t="s">
        <v>38</v>
      </c>
      <c r="N1" s="1" t="s">
        <v>39</v>
      </c>
      <c r="O1" s="12" t="s">
        <v>986</v>
      </c>
      <c r="P1" s="12" t="s">
        <v>987</v>
      </c>
      <c r="Q1" s="12" t="s">
        <v>42</v>
      </c>
      <c r="R1" s="12" t="s">
        <v>43</v>
      </c>
      <c r="S1" s="12" t="s">
        <v>44</v>
      </c>
      <c r="T1" s="12" t="s">
        <v>45</v>
      </c>
      <c r="U1" s="12" t="s">
        <v>46</v>
      </c>
      <c r="V1" s="12" t="s">
        <v>47</v>
      </c>
      <c r="W1" s="12" t="s">
        <v>48</v>
      </c>
      <c r="X1" s="12" t="s">
        <v>49</v>
      </c>
      <c r="Y1" s="12" t="s">
        <v>50</v>
      </c>
      <c r="Z1" s="12" t="s">
        <v>51</v>
      </c>
      <c r="AA1" s="12" t="s">
        <v>8</v>
      </c>
    </row>
    <row r="2" ht="286" spans="1:27">
      <c r="A2" s="2" t="s">
        <v>52</v>
      </c>
      <c r="B2" s="2" t="s">
        <v>53</v>
      </c>
      <c r="C2" s="2">
        <v>1006052003</v>
      </c>
      <c r="D2" s="2" t="s">
        <v>1569</v>
      </c>
      <c r="E2" s="2" t="s">
        <v>1570</v>
      </c>
      <c r="F2" s="2" t="s">
        <v>1571</v>
      </c>
      <c r="G2" s="2" t="s">
        <v>1572</v>
      </c>
      <c r="H2" s="2" t="s">
        <v>56</v>
      </c>
      <c r="I2" s="2">
        <v>1</v>
      </c>
      <c r="J2" s="2" t="s">
        <v>89</v>
      </c>
      <c r="K2" s="2" t="s">
        <v>58</v>
      </c>
      <c r="L2" s="2" t="s">
        <v>59</v>
      </c>
      <c r="M2" s="2" t="s">
        <v>1573</v>
      </c>
      <c r="N2" s="2"/>
      <c r="O2" t="s">
        <v>61</v>
      </c>
      <c r="P2" t="s">
        <v>62</v>
      </c>
      <c r="Q2" s="7">
        <v>45034.6398032407</v>
      </c>
      <c r="R2" t="s">
        <v>992</v>
      </c>
      <c r="S2" t="s">
        <v>992</v>
      </c>
      <c r="T2" t="s">
        <v>992</v>
      </c>
      <c r="U2" t="s">
        <v>992</v>
      </c>
      <c r="V2" t="s">
        <v>992</v>
      </c>
      <c r="W2" t="s">
        <v>992</v>
      </c>
      <c r="X2" t="s">
        <v>992</v>
      </c>
      <c r="Y2" s="2" t="s">
        <v>1574</v>
      </c>
      <c r="Z2" t="s">
        <v>992</v>
      </c>
      <c r="AA2" s="16"/>
    </row>
    <row r="3" ht="236" spans="1:27">
      <c r="A3" s="2" t="s">
        <v>52</v>
      </c>
      <c r="B3" s="2" t="s">
        <v>53</v>
      </c>
      <c r="C3" s="2">
        <v>1006052003</v>
      </c>
      <c r="D3" s="2" t="s">
        <v>1575</v>
      </c>
      <c r="E3" s="2" t="s">
        <v>1576</v>
      </c>
      <c r="F3" s="2" t="s">
        <v>102</v>
      </c>
      <c r="G3" s="2" t="s">
        <v>1577</v>
      </c>
      <c r="H3" s="2" t="s">
        <v>56</v>
      </c>
      <c r="I3" s="2">
        <v>1</v>
      </c>
      <c r="J3" s="2" t="s">
        <v>1578</v>
      </c>
      <c r="K3" s="2" t="s">
        <v>58</v>
      </c>
      <c r="L3" s="2" t="s">
        <v>59</v>
      </c>
      <c r="M3" s="2" t="s">
        <v>1573</v>
      </c>
      <c r="N3" s="2"/>
      <c r="O3" t="s">
        <v>61</v>
      </c>
      <c r="P3" t="s">
        <v>62</v>
      </c>
      <c r="Q3" s="7">
        <v>45033.4429282407</v>
      </c>
      <c r="R3" t="s">
        <v>992</v>
      </c>
      <c r="S3" t="s">
        <v>992</v>
      </c>
      <c r="T3" t="s">
        <v>1083</v>
      </c>
      <c r="U3" t="s">
        <v>992</v>
      </c>
      <c r="V3" t="s">
        <v>992</v>
      </c>
      <c r="W3" t="s">
        <v>1083</v>
      </c>
      <c r="X3" t="s">
        <v>1083</v>
      </c>
      <c r="Y3" s="2" t="s">
        <v>1579</v>
      </c>
      <c r="Z3" t="s">
        <v>1083</v>
      </c>
      <c r="AA3" s="2" t="s">
        <v>1580</v>
      </c>
    </row>
    <row r="4" ht="168" spans="1:27">
      <c r="A4" s="2" t="s">
        <v>52</v>
      </c>
      <c r="B4" s="2" t="s">
        <v>53</v>
      </c>
      <c r="C4" s="2">
        <v>1006052003</v>
      </c>
      <c r="D4" s="2" t="s">
        <v>1581</v>
      </c>
      <c r="E4" s="2" t="s">
        <v>1582</v>
      </c>
      <c r="F4" s="2" t="s">
        <v>102</v>
      </c>
      <c r="G4" s="2"/>
      <c r="H4" s="2" t="s">
        <v>350</v>
      </c>
      <c r="I4" s="2">
        <v>1</v>
      </c>
      <c r="J4" s="2" t="s">
        <v>384</v>
      </c>
      <c r="K4" s="2" t="s">
        <v>58</v>
      </c>
      <c r="L4" s="2" t="s">
        <v>59</v>
      </c>
      <c r="M4" s="2" t="s">
        <v>1573</v>
      </c>
      <c r="N4" s="2"/>
      <c r="O4" t="s">
        <v>61</v>
      </c>
      <c r="P4" t="s">
        <v>62</v>
      </c>
      <c r="Q4" s="7">
        <v>45033.4432175926</v>
      </c>
      <c r="R4" t="s">
        <v>992</v>
      </c>
      <c r="S4" t="s">
        <v>992</v>
      </c>
      <c r="T4" t="s">
        <v>992</v>
      </c>
      <c r="U4" t="s">
        <v>992</v>
      </c>
      <c r="V4" t="s">
        <v>992</v>
      </c>
      <c r="W4" t="s">
        <v>992</v>
      </c>
      <c r="X4" t="s">
        <v>992</v>
      </c>
      <c r="Y4" s="2" t="s">
        <v>1583</v>
      </c>
      <c r="Z4" t="s">
        <v>992</v>
      </c>
      <c r="AA4" s="16"/>
    </row>
    <row r="5" ht="252" spans="1:27">
      <c r="A5" s="2" t="s">
        <v>52</v>
      </c>
      <c r="B5" s="2" t="s">
        <v>53</v>
      </c>
      <c r="C5" s="2">
        <v>1006052003</v>
      </c>
      <c r="D5" s="2" t="s">
        <v>1584</v>
      </c>
      <c r="E5" s="2" t="s">
        <v>1585</v>
      </c>
      <c r="F5" s="2" t="s">
        <v>102</v>
      </c>
      <c r="G5" s="2" t="s">
        <v>1586</v>
      </c>
      <c r="H5" s="2" t="s">
        <v>56</v>
      </c>
      <c r="I5" s="2">
        <v>1</v>
      </c>
      <c r="J5" s="2" t="s">
        <v>89</v>
      </c>
      <c r="K5" s="2" t="s">
        <v>58</v>
      </c>
      <c r="L5" s="2" t="s">
        <v>59</v>
      </c>
      <c r="M5" s="2" t="s">
        <v>1573</v>
      </c>
      <c r="N5" s="2"/>
      <c r="O5" t="s">
        <v>61</v>
      </c>
      <c r="P5" t="s">
        <v>62</v>
      </c>
      <c r="Q5" s="7">
        <v>45033.4477662037</v>
      </c>
      <c r="R5" t="s">
        <v>992</v>
      </c>
      <c r="S5" t="s">
        <v>992</v>
      </c>
      <c r="T5" t="s">
        <v>992</v>
      </c>
      <c r="U5" t="s">
        <v>992</v>
      </c>
      <c r="V5" t="s">
        <v>992</v>
      </c>
      <c r="W5" t="s">
        <v>992</v>
      </c>
      <c r="X5" t="s">
        <v>992</v>
      </c>
      <c r="Y5" s="2" t="s">
        <v>1587</v>
      </c>
      <c r="Z5" t="s">
        <v>992</v>
      </c>
      <c r="AA5" s="16"/>
    </row>
    <row r="6" ht="168" spans="1:27">
      <c r="A6" s="2" t="s">
        <v>52</v>
      </c>
      <c r="B6" s="2" t="s">
        <v>53</v>
      </c>
      <c r="C6" s="2">
        <v>1006052003</v>
      </c>
      <c r="D6" s="2" t="s">
        <v>1588</v>
      </c>
      <c r="E6" s="2" t="s">
        <v>1589</v>
      </c>
      <c r="F6" s="2" t="s">
        <v>102</v>
      </c>
      <c r="G6" s="2"/>
      <c r="H6" s="2" t="s">
        <v>350</v>
      </c>
      <c r="I6" s="2">
        <v>1</v>
      </c>
      <c r="J6" s="2" t="s">
        <v>384</v>
      </c>
      <c r="K6" s="2" t="s">
        <v>58</v>
      </c>
      <c r="L6" s="2" t="s">
        <v>59</v>
      </c>
      <c r="M6" s="2" t="s">
        <v>1573</v>
      </c>
      <c r="N6" s="2"/>
      <c r="O6" t="s">
        <v>61</v>
      </c>
      <c r="P6" t="s">
        <v>62</v>
      </c>
      <c r="Q6" s="7">
        <v>45033.592037037</v>
      </c>
      <c r="R6" t="s">
        <v>992</v>
      </c>
      <c r="S6" t="s">
        <v>992</v>
      </c>
      <c r="T6" t="s">
        <v>992</v>
      </c>
      <c r="U6" t="s">
        <v>992</v>
      </c>
      <c r="V6" t="s">
        <v>992</v>
      </c>
      <c r="W6" t="s">
        <v>992</v>
      </c>
      <c r="X6" t="s">
        <v>992</v>
      </c>
      <c r="Y6" s="2" t="s">
        <v>1590</v>
      </c>
      <c r="Z6" t="s">
        <v>992</v>
      </c>
      <c r="AA6"/>
    </row>
    <row r="7" ht="236" spans="1:27">
      <c r="A7" s="2" t="s">
        <v>52</v>
      </c>
      <c r="B7" s="2" t="s">
        <v>53</v>
      </c>
      <c r="C7" s="2">
        <v>1006052003</v>
      </c>
      <c r="D7" s="2" t="s">
        <v>1591</v>
      </c>
      <c r="E7" s="2" t="s">
        <v>1592</v>
      </c>
      <c r="F7" s="2" t="s">
        <v>102</v>
      </c>
      <c r="G7" s="2" t="s">
        <v>1577</v>
      </c>
      <c r="H7" s="2" t="s">
        <v>56</v>
      </c>
      <c r="I7" s="2">
        <v>1</v>
      </c>
      <c r="J7" s="2" t="s">
        <v>89</v>
      </c>
      <c r="K7" s="2" t="s">
        <v>58</v>
      </c>
      <c r="L7" s="2" t="s">
        <v>59</v>
      </c>
      <c r="M7" s="2" t="s">
        <v>1573</v>
      </c>
      <c r="N7" s="2"/>
      <c r="O7" t="s">
        <v>61</v>
      </c>
      <c r="P7" t="s">
        <v>62</v>
      </c>
      <c r="Q7" s="7">
        <v>45033.4510300926</v>
      </c>
      <c r="R7" t="s">
        <v>992</v>
      </c>
      <c r="S7" t="s">
        <v>992</v>
      </c>
      <c r="T7" t="s">
        <v>992</v>
      </c>
      <c r="U7" t="s">
        <v>992</v>
      </c>
      <c r="V7" t="s">
        <v>992</v>
      </c>
      <c r="W7" t="s">
        <v>992</v>
      </c>
      <c r="X7" t="s">
        <v>992</v>
      </c>
      <c r="Y7" s="2" t="s">
        <v>1593</v>
      </c>
      <c r="Z7" t="s">
        <v>992</v>
      </c>
      <c r="AA7" s="16"/>
    </row>
    <row r="8" ht="236" spans="1:27">
      <c r="A8" s="2" t="s">
        <v>52</v>
      </c>
      <c r="B8" s="2" t="s">
        <v>53</v>
      </c>
      <c r="C8" s="2">
        <v>1006052003</v>
      </c>
      <c r="D8" s="2" t="s">
        <v>1594</v>
      </c>
      <c r="E8" s="2" t="s">
        <v>1008</v>
      </c>
      <c r="F8" s="2" t="s">
        <v>102</v>
      </c>
      <c r="G8" s="2" t="s">
        <v>1577</v>
      </c>
      <c r="H8" s="2" t="s">
        <v>56</v>
      </c>
      <c r="I8" s="2">
        <v>1</v>
      </c>
      <c r="J8" s="2" t="s">
        <v>89</v>
      </c>
      <c r="K8" s="2" t="s">
        <v>58</v>
      </c>
      <c r="L8" s="2" t="s">
        <v>59</v>
      </c>
      <c r="M8" s="2" t="s">
        <v>1573</v>
      </c>
      <c r="N8" s="2"/>
      <c r="O8" t="s">
        <v>61</v>
      </c>
      <c r="P8" t="s">
        <v>62</v>
      </c>
      <c r="Q8" s="7">
        <v>45033.4515393519</v>
      </c>
      <c r="R8" t="s">
        <v>992</v>
      </c>
      <c r="S8" t="s">
        <v>992</v>
      </c>
      <c r="T8" t="s">
        <v>992</v>
      </c>
      <c r="U8" t="s">
        <v>992</v>
      </c>
      <c r="V8" t="s">
        <v>992</v>
      </c>
      <c r="W8" t="s">
        <v>992</v>
      </c>
      <c r="X8" t="s">
        <v>992</v>
      </c>
      <c r="Y8" s="2" t="s">
        <v>1595</v>
      </c>
      <c r="Z8" t="s">
        <v>992</v>
      </c>
      <c r="AA8" s="16"/>
    </row>
    <row r="9" ht="236" spans="1:27">
      <c r="A9" s="2" t="s">
        <v>52</v>
      </c>
      <c r="B9" s="2" t="s">
        <v>53</v>
      </c>
      <c r="C9" s="2">
        <v>1006052003</v>
      </c>
      <c r="D9" s="2" t="s">
        <v>1596</v>
      </c>
      <c r="E9" s="2" t="s">
        <v>1597</v>
      </c>
      <c r="F9" s="2" t="s">
        <v>1598</v>
      </c>
      <c r="G9" s="2" t="s">
        <v>1599</v>
      </c>
      <c r="H9" s="2" t="s">
        <v>56</v>
      </c>
      <c r="I9" s="2">
        <v>1</v>
      </c>
      <c r="J9" s="2" t="s">
        <v>89</v>
      </c>
      <c r="K9" s="2" t="s">
        <v>58</v>
      </c>
      <c r="L9" s="2" t="s">
        <v>59</v>
      </c>
      <c r="M9" s="2" t="s">
        <v>1573</v>
      </c>
      <c r="N9" s="2"/>
      <c r="O9" t="s">
        <v>61</v>
      </c>
      <c r="P9" t="s">
        <v>62</v>
      </c>
      <c r="Q9" s="7">
        <v>45033.451400463</v>
      </c>
      <c r="R9" t="s">
        <v>992</v>
      </c>
      <c r="S9" t="s">
        <v>992</v>
      </c>
      <c r="T9" t="s">
        <v>992</v>
      </c>
      <c r="U9" t="s">
        <v>992</v>
      </c>
      <c r="V9" t="s">
        <v>992</v>
      </c>
      <c r="W9" t="s">
        <v>992</v>
      </c>
      <c r="X9" t="s">
        <v>992</v>
      </c>
      <c r="Y9" s="2" t="s">
        <v>1600</v>
      </c>
      <c r="Z9" t="s">
        <v>992</v>
      </c>
      <c r="AA9" s="16"/>
    </row>
    <row r="10" ht="236" spans="1:27">
      <c r="A10" s="2" t="s">
        <v>52</v>
      </c>
      <c r="B10" s="2" t="s">
        <v>53</v>
      </c>
      <c r="C10" s="2">
        <v>1006052003</v>
      </c>
      <c r="D10" s="2" t="s">
        <v>1601</v>
      </c>
      <c r="E10" s="2" t="s">
        <v>1602</v>
      </c>
      <c r="F10" s="2" t="s">
        <v>1603</v>
      </c>
      <c r="G10" s="2" t="s">
        <v>1604</v>
      </c>
      <c r="H10" s="2" t="s">
        <v>56</v>
      </c>
      <c r="I10" s="2">
        <v>1</v>
      </c>
      <c r="J10" s="2" t="s">
        <v>89</v>
      </c>
      <c r="K10" s="2" t="s">
        <v>58</v>
      </c>
      <c r="L10" s="2" t="s">
        <v>59</v>
      </c>
      <c r="M10" s="2" t="s">
        <v>1573</v>
      </c>
      <c r="N10" s="2"/>
      <c r="O10" t="s">
        <v>61</v>
      </c>
      <c r="P10" t="s">
        <v>62</v>
      </c>
      <c r="Q10" s="7">
        <v>45033.4525115741</v>
      </c>
      <c r="R10" t="s">
        <v>992</v>
      </c>
      <c r="S10" t="s">
        <v>992</v>
      </c>
      <c r="T10" t="s">
        <v>992</v>
      </c>
      <c r="U10" t="s">
        <v>992</v>
      </c>
      <c r="V10" t="s">
        <v>992</v>
      </c>
      <c r="W10" t="s">
        <v>992</v>
      </c>
      <c r="X10" t="s">
        <v>992</v>
      </c>
      <c r="Y10" s="2" t="s">
        <v>1605</v>
      </c>
      <c r="Z10" t="s">
        <v>992</v>
      </c>
      <c r="AA10" s="16"/>
    </row>
    <row r="11" ht="320" spans="1:28">
      <c r="A11" s="2" t="s">
        <v>52</v>
      </c>
      <c r="B11" s="2" t="s">
        <v>53</v>
      </c>
      <c r="C11" s="2">
        <v>1006052003</v>
      </c>
      <c r="D11" s="2" t="s">
        <v>1606</v>
      </c>
      <c r="E11" s="2" t="s">
        <v>1132</v>
      </c>
      <c r="F11" s="2" t="s">
        <v>1495</v>
      </c>
      <c r="G11" s="2" t="s">
        <v>1604</v>
      </c>
      <c r="H11" s="2" t="s">
        <v>56</v>
      </c>
      <c r="I11" s="2">
        <v>1</v>
      </c>
      <c r="J11" s="2" t="s">
        <v>89</v>
      </c>
      <c r="K11" s="2" t="s">
        <v>58</v>
      </c>
      <c r="L11" s="2" t="s">
        <v>59</v>
      </c>
      <c r="M11" s="2" t="s">
        <v>1573</v>
      </c>
      <c r="N11" s="2"/>
      <c r="O11" t="s">
        <v>61</v>
      </c>
      <c r="P11" t="s">
        <v>62</v>
      </c>
      <c r="Q11" s="7">
        <v>45033.4529398148</v>
      </c>
      <c r="R11" t="s">
        <v>992</v>
      </c>
      <c r="S11" t="s">
        <v>1083</v>
      </c>
      <c r="T11" t="s">
        <v>992</v>
      </c>
      <c r="U11" t="s">
        <v>992</v>
      </c>
      <c r="V11" t="s">
        <v>1083</v>
      </c>
      <c r="W11" t="s">
        <v>992</v>
      </c>
      <c r="X11" t="s">
        <v>1083</v>
      </c>
      <c r="Y11" s="2" t="s">
        <v>1607</v>
      </c>
      <c r="Z11" t="s">
        <v>992</v>
      </c>
      <c r="AA11" s="16" t="s">
        <v>1608</v>
      </c>
      <c r="AB11" s="19"/>
    </row>
    <row r="12" ht="336" spans="1:27">
      <c r="A12" s="2" t="s">
        <v>52</v>
      </c>
      <c r="B12" s="2" t="s">
        <v>53</v>
      </c>
      <c r="C12" s="2">
        <v>1006052003</v>
      </c>
      <c r="D12" s="2" t="s">
        <v>1609</v>
      </c>
      <c r="E12" s="2" t="s">
        <v>1610</v>
      </c>
      <c r="F12" s="2" t="s">
        <v>1611</v>
      </c>
      <c r="G12" s="2" t="s">
        <v>1612</v>
      </c>
      <c r="H12" s="2" t="s">
        <v>56</v>
      </c>
      <c r="I12" s="2">
        <v>1</v>
      </c>
      <c r="J12" s="2" t="s">
        <v>89</v>
      </c>
      <c r="K12" s="2" t="s">
        <v>58</v>
      </c>
      <c r="L12" s="2" t="s">
        <v>59</v>
      </c>
      <c r="M12" s="2" t="s">
        <v>1573</v>
      </c>
      <c r="N12" s="2"/>
      <c r="O12" t="s">
        <v>61</v>
      </c>
      <c r="P12" t="s">
        <v>62</v>
      </c>
      <c r="Q12" s="7">
        <v>45033.4552546296</v>
      </c>
      <c r="R12" t="s">
        <v>992</v>
      </c>
      <c r="S12" t="s">
        <v>992</v>
      </c>
      <c r="T12" t="s">
        <v>992</v>
      </c>
      <c r="U12" t="s">
        <v>992</v>
      </c>
      <c r="V12" t="s">
        <v>992</v>
      </c>
      <c r="W12" t="s">
        <v>992</v>
      </c>
      <c r="X12" t="s">
        <v>992</v>
      </c>
      <c r="Y12" s="2" t="s">
        <v>1613</v>
      </c>
      <c r="Z12" t="s">
        <v>992</v>
      </c>
      <c r="AA12" s="16"/>
    </row>
    <row r="13" ht="236" spans="1:27">
      <c r="A13" s="2" t="s">
        <v>52</v>
      </c>
      <c r="B13" s="2" t="s">
        <v>53</v>
      </c>
      <c r="C13" s="2">
        <v>1006052003</v>
      </c>
      <c r="D13" s="2" t="s">
        <v>1614</v>
      </c>
      <c r="E13" s="2" t="s">
        <v>1615</v>
      </c>
      <c r="F13" s="2" t="s">
        <v>102</v>
      </c>
      <c r="G13" s="2" t="s">
        <v>1577</v>
      </c>
      <c r="H13" s="2" t="s">
        <v>56</v>
      </c>
      <c r="I13" s="2">
        <v>1</v>
      </c>
      <c r="J13" s="2" t="s">
        <v>89</v>
      </c>
      <c r="K13" s="2" t="s">
        <v>58</v>
      </c>
      <c r="L13" s="2" t="s">
        <v>59</v>
      </c>
      <c r="M13" s="2" t="s">
        <v>1573</v>
      </c>
      <c r="N13" s="2"/>
      <c r="O13" t="s">
        <v>61</v>
      </c>
      <c r="P13" t="s">
        <v>62</v>
      </c>
      <c r="Q13" s="7">
        <v>45033.4552662037</v>
      </c>
      <c r="R13" t="s">
        <v>992</v>
      </c>
      <c r="S13" t="s">
        <v>992</v>
      </c>
      <c r="T13" t="s">
        <v>992</v>
      </c>
      <c r="U13" t="s">
        <v>992</v>
      </c>
      <c r="V13" t="s">
        <v>992</v>
      </c>
      <c r="W13" t="s">
        <v>992</v>
      </c>
      <c r="X13" t="s">
        <v>992</v>
      </c>
      <c r="Y13" s="2" t="s">
        <v>1616</v>
      </c>
      <c r="Z13" t="s">
        <v>992</v>
      </c>
      <c r="AA13" s="16"/>
    </row>
    <row r="14" ht="404" spans="1:27">
      <c r="A14" s="2" t="s">
        <v>52</v>
      </c>
      <c r="B14" s="2" t="s">
        <v>53</v>
      </c>
      <c r="C14" s="2">
        <v>1006052003</v>
      </c>
      <c r="D14" s="2" t="s">
        <v>1617</v>
      </c>
      <c r="E14" s="2" t="s">
        <v>1618</v>
      </c>
      <c r="F14" s="2" t="s">
        <v>1619</v>
      </c>
      <c r="G14" s="2" t="s">
        <v>1620</v>
      </c>
      <c r="H14" s="2" t="s">
        <v>56</v>
      </c>
      <c r="I14" s="2">
        <v>1</v>
      </c>
      <c r="J14" s="2" t="s">
        <v>89</v>
      </c>
      <c r="K14" s="2" t="s">
        <v>58</v>
      </c>
      <c r="L14" s="2" t="s">
        <v>59</v>
      </c>
      <c r="M14" s="2" t="s">
        <v>1573</v>
      </c>
      <c r="N14" s="2"/>
      <c r="O14" t="s">
        <v>61</v>
      </c>
      <c r="P14" t="s">
        <v>62</v>
      </c>
      <c r="Q14" s="7">
        <v>45033.4434027778</v>
      </c>
      <c r="R14" t="s">
        <v>992</v>
      </c>
      <c r="S14" t="s">
        <v>992</v>
      </c>
      <c r="T14" t="s">
        <v>992</v>
      </c>
      <c r="U14" t="s">
        <v>992</v>
      </c>
      <c r="V14" t="s">
        <v>992</v>
      </c>
      <c r="W14" t="s">
        <v>992</v>
      </c>
      <c r="X14" t="s">
        <v>992</v>
      </c>
      <c r="Y14" s="2" t="s">
        <v>1621</v>
      </c>
      <c r="Z14" t="s">
        <v>992</v>
      </c>
      <c r="AA14" s="16"/>
    </row>
    <row r="15" ht="236" spans="1:27">
      <c r="A15" s="2" t="s">
        <v>52</v>
      </c>
      <c r="B15" s="2" t="s">
        <v>53</v>
      </c>
      <c r="C15" s="2">
        <v>1006052003</v>
      </c>
      <c r="D15" s="2" t="s">
        <v>1622</v>
      </c>
      <c r="E15" s="2" t="s">
        <v>1623</v>
      </c>
      <c r="F15" s="2" t="s">
        <v>1624</v>
      </c>
      <c r="G15" s="2" t="s">
        <v>1577</v>
      </c>
      <c r="H15" s="2" t="s">
        <v>56</v>
      </c>
      <c r="I15" s="2">
        <v>1</v>
      </c>
      <c r="J15" s="2" t="s">
        <v>89</v>
      </c>
      <c r="K15" s="2" t="s">
        <v>58</v>
      </c>
      <c r="L15" s="2" t="s">
        <v>59</v>
      </c>
      <c r="M15" s="2" t="s">
        <v>1573</v>
      </c>
      <c r="N15" s="2"/>
      <c r="O15" t="s">
        <v>61</v>
      </c>
      <c r="P15" t="s">
        <v>62</v>
      </c>
      <c r="Q15" s="7">
        <v>45033.4435185185</v>
      </c>
      <c r="R15" t="s">
        <v>992</v>
      </c>
      <c r="S15" t="s">
        <v>992</v>
      </c>
      <c r="T15" t="s">
        <v>992</v>
      </c>
      <c r="U15" t="s">
        <v>992</v>
      </c>
      <c r="V15" t="s">
        <v>992</v>
      </c>
      <c r="W15" t="s">
        <v>992</v>
      </c>
      <c r="X15" t="s">
        <v>992</v>
      </c>
      <c r="Y15" s="2" t="s">
        <v>1625</v>
      </c>
      <c r="Z15" t="s">
        <v>992</v>
      </c>
      <c r="AA15" s="16"/>
    </row>
    <row r="16" ht="236" spans="1:27">
      <c r="A16" s="2" t="s">
        <v>52</v>
      </c>
      <c r="B16" s="2" t="s">
        <v>53</v>
      </c>
      <c r="C16" s="2">
        <v>1006052003</v>
      </c>
      <c r="D16" s="2" t="s">
        <v>1626</v>
      </c>
      <c r="E16" s="2" t="s">
        <v>1627</v>
      </c>
      <c r="F16" s="2" t="s">
        <v>1628</v>
      </c>
      <c r="G16" s="2" t="s">
        <v>1629</v>
      </c>
      <c r="H16" s="2" t="s">
        <v>350</v>
      </c>
      <c r="I16" s="2">
        <v>1</v>
      </c>
      <c r="J16" s="2" t="s">
        <v>384</v>
      </c>
      <c r="K16" s="2" t="s">
        <v>58</v>
      </c>
      <c r="L16" s="2" t="s">
        <v>59</v>
      </c>
      <c r="M16" s="2" t="s">
        <v>1573</v>
      </c>
      <c r="N16" s="2"/>
      <c r="O16" t="s">
        <v>61</v>
      </c>
      <c r="P16" t="s">
        <v>62</v>
      </c>
      <c r="Q16" s="7">
        <v>45033.4435185185</v>
      </c>
      <c r="R16" t="s">
        <v>992</v>
      </c>
      <c r="S16" t="s">
        <v>992</v>
      </c>
      <c r="T16" t="s">
        <v>992</v>
      </c>
      <c r="U16" t="s">
        <v>992</v>
      </c>
      <c r="V16" t="s">
        <v>992</v>
      </c>
      <c r="W16" t="s">
        <v>992</v>
      </c>
      <c r="X16" t="s">
        <v>992</v>
      </c>
      <c r="Y16" s="2" t="s">
        <v>1630</v>
      </c>
      <c r="Z16" t="s">
        <v>992</v>
      </c>
      <c r="AA16" s="16"/>
    </row>
    <row r="17" ht="303" spans="1:27">
      <c r="A17" s="2" t="s">
        <v>52</v>
      </c>
      <c r="B17" s="2" t="s">
        <v>53</v>
      </c>
      <c r="C17" s="2">
        <v>1006052003</v>
      </c>
      <c r="D17" s="2" t="s">
        <v>1631</v>
      </c>
      <c r="E17" s="2" t="s">
        <v>1632</v>
      </c>
      <c r="F17" s="2" t="s">
        <v>1633</v>
      </c>
      <c r="G17" s="2" t="s">
        <v>1634</v>
      </c>
      <c r="H17" s="2" t="s">
        <v>56</v>
      </c>
      <c r="I17" s="2">
        <v>1</v>
      </c>
      <c r="J17" s="2" t="s">
        <v>89</v>
      </c>
      <c r="K17" s="2" t="s">
        <v>58</v>
      </c>
      <c r="L17" s="2" t="s">
        <v>59</v>
      </c>
      <c r="M17" s="2" t="s">
        <v>1573</v>
      </c>
      <c r="N17" s="2"/>
      <c r="O17" t="s">
        <v>61</v>
      </c>
      <c r="P17" t="s">
        <v>62</v>
      </c>
      <c r="Q17" s="7">
        <v>45033.4653935185</v>
      </c>
      <c r="R17" t="s">
        <v>992</v>
      </c>
      <c r="S17" t="s">
        <v>992</v>
      </c>
      <c r="T17" t="s">
        <v>992</v>
      </c>
      <c r="U17" t="s">
        <v>992</v>
      </c>
      <c r="V17" t="s">
        <v>992</v>
      </c>
      <c r="W17" t="s">
        <v>992</v>
      </c>
      <c r="X17" t="s">
        <v>992</v>
      </c>
      <c r="Y17" s="2" t="s">
        <v>1635</v>
      </c>
      <c r="Z17" t="s">
        <v>992</v>
      </c>
      <c r="AA17" s="16"/>
    </row>
    <row r="18" ht="269" spans="1:27">
      <c r="A18" s="2" t="s">
        <v>52</v>
      </c>
      <c r="B18" s="2" t="s">
        <v>53</v>
      </c>
      <c r="C18" s="2">
        <v>1006052003</v>
      </c>
      <c r="D18" s="2" t="s">
        <v>1636</v>
      </c>
      <c r="E18" s="2" t="s">
        <v>1637</v>
      </c>
      <c r="F18" s="2" t="s">
        <v>1638</v>
      </c>
      <c r="G18" s="2" t="s">
        <v>1639</v>
      </c>
      <c r="H18" s="2" t="s">
        <v>56</v>
      </c>
      <c r="I18" s="2">
        <v>1</v>
      </c>
      <c r="J18" s="2" t="s">
        <v>89</v>
      </c>
      <c r="K18" s="2" t="s">
        <v>58</v>
      </c>
      <c r="L18" s="2" t="s">
        <v>59</v>
      </c>
      <c r="M18" s="2" t="s">
        <v>1573</v>
      </c>
      <c r="N18" s="2"/>
      <c r="O18" t="s">
        <v>61</v>
      </c>
      <c r="P18" t="s">
        <v>62</v>
      </c>
      <c r="Q18" s="7">
        <v>45033.4659837963</v>
      </c>
      <c r="R18" t="s">
        <v>992</v>
      </c>
      <c r="S18" t="s">
        <v>992</v>
      </c>
      <c r="T18" t="s">
        <v>992</v>
      </c>
      <c r="U18" t="s">
        <v>992</v>
      </c>
      <c r="V18" t="s">
        <v>992</v>
      </c>
      <c r="W18" t="s">
        <v>992</v>
      </c>
      <c r="X18" t="s">
        <v>992</v>
      </c>
      <c r="Y18" s="2" t="s">
        <v>1640</v>
      </c>
      <c r="Z18" t="s">
        <v>992</v>
      </c>
      <c r="AA18" s="16"/>
    </row>
    <row r="19" ht="252" spans="1:27">
      <c r="A19" s="2" t="s">
        <v>52</v>
      </c>
      <c r="B19" s="2" t="s">
        <v>53</v>
      </c>
      <c r="C19" s="2">
        <v>1006052003</v>
      </c>
      <c r="D19" s="2" t="s">
        <v>1641</v>
      </c>
      <c r="E19" s="2" t="s">
        <v>1642</v>
      </c>
      <c r="F19" s="2" t="s">
        <v>102</v>
      </c>
      <c r="G19" s="2" t="s">
        <v>1643</v>
      </c>
      <c r="H19" s="2" t="s">
        <v>88</v>
      </c>
      <c r="I19" s="2">
        <v>1</v>
      </c>
      <c r="J19" s="2" t="s">
        <v>89</v>
      </c>
      <c r="K19" s="2" t="s">
        <v>58</v>
      </c>
      <c r="L19" s="2" t="s">
        <v>59</v>
      </c>
      <c r="M19" s="2" t="s">
        <v>1573</v>
      </c>
      <c r="N19" s="2"/>
      <c r="O19" t="s">
        <v>61</v>
      </c>
      <c r="P19" t="s">
        <v>62</v>
      </c>
      <c r="Q19" s="7">
        <v>45033.5975462963</v>
      </c>
      <c r="R19" t="s">
        <v>992</v>
      </c>
      <c r="S19" t="s">
        <v>992</v>
      </c>
      <c r="T19" t="s">
        <v>992</v>
      </c>
      <c r="U19" t="s">
        <v>992</v>
      </c>
      <c r="V19" t="s">
        <v>992</v>
      </c>
      <c r="W19" t="s">
        <v>992</v>
      </c>
      <c r="X19" t="s">
        <v>992</v>
      </c>
      <c r="Y19" s="2" t="s">
        <v>1644</v>
      </c>
      <c r="Z19" t="s">
        <v>992</v>
      </c>
      <c r="AA19" s="16"/>
    </row>
    <row r="20" ht="236" spans="1:27">
      <c r="A20" s="2" t="s">
        <v>52</v>
      </c>
      <c r="B20" s="2" t="s">
        <v>53</v>
      </c>
      <c r="C20" s="2">
        <v>1006052003</v>
      </c>
      <c r="D20" s="2" t="s">
        <v>1645</v>
      </c>
      <c r="E20" s="2" t="s">
        <v>1646</v>
      </c>
      <c r="F20" s="2" t="s">
        <v>102</v>
      </c>
      <c r="G20" s="2" t="s">
        <v>1577</v>
      </c>
      <c r="H20" s="2" t="s">
        <v>56</v>
      </c>
      <c r="I20" s="2">
        <v>1</v>
      </c>
      <c r="J20" s="2" t="s">
        <v>89</v>
      </c>
      <c r="K20" s="2" t="s">
        <v>58</v>
      </c>
      <c r="L20" s="2" t="s">
        <v>59</v>
      </c>
      <c r="M20" s="2" t="s">
        <v>1573</v>
      </c>
      <c r="N20" s="2"/>
      <c r="O20" t="s">
        <v>61</v>
      </c>
      <c r="P20" t="s">
        <v>62</v>
      </c>
      <c r="Q20" s="7">
        <v>45033.465787037</v>
      </c>
      <c r="R20" t="s">
        <v>992</v>
      </c>
      <c r="S20" t="s">
        <v>992</v>
      </c>
      <c r="T20" t="s">
        <v>992</v>
      </c>
      <c r="U20" t="s">
        <v>992</v>
      </c>
      <c r="V20" t="s">
        <v>992</v>
      </c>
      <c r="W20" t="s">
        <v>992</v>
      </c>
      <c r="X20" t="s">
        <v>992</v>
      </c>
      <c r="Y20" s="2" t="s">
        <v>1647</v>
      </c>
      <c r="Z20" t="s">
        <v>992</v>
      </c>
      <c r="AA20" s="16"/>
    </row>
    <row r="21" ht="236" spans="1:27">
      <c r="A21" s="2" t="s">
        <v>52</v>
      </c>
      <c r="B21" s="2" t="s">
        <v>53</v>
      </c>
      <c r="C21" s="2">
        <v>1006052003</v>
      </c>
      <c r="D21" s="2" t="s">
        <v>1648</v>
      </c>
      <c r="E21" s="2" t="s">
        <v>1649</v>
      </c>
      <c r="F21" s="2" t="s">
        <v>102</v>
      </c>
      <c r="G21" s="2" t="s">
        <v>1577</v>
      </c>
      <c r="H21" s="2" t="s">
        <v>56</v>
      </c>
      <c r="I21" s="2">
        <v>1</v>
      </c>
      <c r="J21" s="2" t="s">
        <v>89</v>
      </c>
      <c r="K21" s="2" t="s">
        <v>58</v>
      </c>
      <c r="L21" s="2" t="s">
        <v>59</v>
      </c>
      <c r="M21" s="2" t="s">
        <v>1573</v>
      </c>
      <c r="N21" s="2"/>
      <c r="O21" t="s">
        <v>61</v>
      </c>
      <c r="P21" t="s">
        <v>62</v>
      </c>
      <c r="Q21" s="7">
        <v>45033.4656828704</v>
      </c>
      <c r="R21" t="s">
        <v>992</v>
      </c>
      <c r="S21" t="s">
        <v>992</v>
      </c>
      <c r="T21" t="s">
        <v>992</v>
      </c>
      <c r="U21" t="s">
        <v>992</v>
      </c>
      <c r="V21" t="s">
        <v>992</v>
      </c>
      <c r="W21" t="s">
        <v>992</v>
      </c>
      <c r="X21" t="s">
        <v>992</v>
      </c>
      <c r="Y21" s="2" t="s">
        <v>1650</v>
      </c>
      <c r="Z21" t="s">
        <v>992</v>
      </c>
      <c r="AA21" s="16"/>
    </row>
    <row r="22" ht="236" spans="1:27">
      <c r="A22" s="2" t="s">
        <v>52</v>
      </c>
      <c r="B22" s="2" t="s">
        <v>53</v>
      </c>
      <c r="C22" s="2">
        <v>1006052003</v>
      </c>
      <c r="D22" s="2" t="s">
        <v>1651</v>
      </c>
      <c r="E22" s="2" t="s">
        <v>1652</v>
      </c>
      <c r="F22" s="2" t="s">
        <v>102</v>
      </c>
      <c r="G22" s="2" t="s">
        <v>1577</v>
      </c>
      <c r="H22" s="2" t="s">
        <v>56</v>
      </c>
      <c r="I22" s="2">
        <v>1</v>
      </c>
      <c r="J22" s="2" t="s">
        <v>89</v>
      </c>
      <c r="K22" s="2" t="s">
        <v>58</v>
      </c>
      <c r="L22" s="2" t="s">
        <v>59</v>
      </c>
      <c r="M22" s="2" t="s">
        <v>1573</v>
      </c>
      <c r="N22" s="2"/>
      <c r="O22" t="s">
        <v>61</v>
      </c>
      <c r="P22" t="s">
        <v>62</v>
      </c>
      <c r="Q22" s="7">
        <v>45033.4701388889</v>
      </c>
      <c r="R22" t="s">
        <v>992</v>
      </c>
      <c r="S22" t="s">
        <v>992</v>
      </c>
      <c r="T22" t="s">
        <v>992</v>
      </c>
      <c r="U22" t="s">
        <v>992</v>
      </c>
      <c r="V22" t="s">
        <v>992</v>
      </c>
      <c r="W22" t="s">
        <v>992</v>
      </c>
      <c r="X22" t="s">
        <v>992</v>
      </c>
      <c r="Y22" s="2" t="s">
        <v>1653</v>
      </c>
      <c r="Z22" t="s">
        <v>992</v>
      </c>
      <c r="AA22" s="16"/>
    </row>
    <row r="23" ht="236" spans="1:27">
      <c r="A23" s="2" t="s">
        <v>52</v>
      </c>
      <c r="B23" s="2" t="s">
        <v>53</v>
      </c>
      <c r="C23" s="2">
        <v>1006052003</v>
      </c>
      <c r="D23" s="2" t="s">
        <v>1654</v>
      </c>
      <c r="E23" s="2" t="s">
        <v>1655</v>
      </c>
      <c r="F23" s="2" t="s">
        <v>102</v>
      </c>
      <c r="G23" s="2" t="s">
        <v>1577</v>
      </c>
      <c r="H23" s="2" t="s">
        <v>56</v>
      </c>
      <c r="I23" s="2">
        <v>1</v>
      </c>
      <c r="J23" s="2" t="s">
        <v>89</v>
      </c>
      <c r="K23" s="2" t="s">
        <v>58</v>
      </c>
      <c r="L23" s="2" t="s">
        <v>59</v>
      </c>
      <c r="M23" s="2" t="s">
        <v>1573</v>
      </c>
      <c r="N23" s="2"/>
      <c r="O23" t="s">
        <v>61</v>
      </c>
      <c r="P23" t="s">
        <v>62</v>
      </c>
      <c r="Q23" s="7">
        <v>45033.4430092593</v>
      </c>
      <c r="R23" t="s">
        <v>992</v>
      </c>
      <c r="S23" t="s">
        <v>992</v>
      </c>
      <c r="T23" t="s">
        <v>992</v>
      </c>
      <c r="U23" t="s">
        <v>992</v>
      </c>
      <c r="V23" t="s">
        <v>992</v>
      </c>
      <c r="W23" t="s">
        <v>992</v>
      </c>
      <c r="X23" t="s">
        <v>992</v>
      </c>
      <c r="Y23" s="2" t="s">
        <v>1656</v>
      </c>
      <c r="Z23" t="s">
        <v>992</v>
      </c>
      <c r="AA23" s="16"/>
    </row>
    <row r="24" ht="236" spans="1:27">
      <c r="A24" s="2" t="s">
        <v>52</v>
      </c>
      <c r="B24" s="2" t="s">
        <v>53</v>
      </c>
      <c r="C24" s="2">
        <v>1006052003</v>
      </c>
      <c r="D24" s="2" t="s">
        <v>1657</v>
      </c>
      <c r="E24" s="2" t="s">
        <v>1658</v>
      </c>
      <c r="F24" s="2" t="s">
        <v>102</v>
      </c>
      <c r="G24" s="2" t="s">
        <v>1577</v>
      </c>
      <c r="H24" s="2" t="s">
        <v>56</v>
      </c>
      <c r="I24" s="2">
        <v>1</v>
      </c>
      <c r="J24" s="2" t="s">
        <v>89</v>
      </c>
      <c r="K24" s="2" t="s">
        <v>58</v>
      </c>
      <c r="L24" s="2" t="s">
        <v>59</v>
      </c>
      <c r="M24" s="2" t="s">
        <v>1573</v>
      </c>
      <c r="N24" s="2"/>
      <c r="O24" t="s">
        <v>61</v>
      </c>
      <c r="P24" t="s">
        <v>62</v>
      </c>
      <c r="Q24" s="7">
        <v>45033.4430208333</v>
      </c>
      <c r="R24" t="s">
        <v>992</v>
      </c>
      <c r="S24" t="s">
        <v>992</v>
      </c>
      <c r="T24" t="s">
        <v>992</v>
      </c>
      <c r="U24" t="s">
        <v>992</v>
      </c>
      <c r="V24" t="s">
        <v>992</v>
      </c>
      <c r="W24" t="s">
        <v>992</v>
      </c>
      <c r="X24" t="s">
        <v>992</v>
      </c>
      <c r="Y24" s="2" t="s">
        <v>1659</v>
      </c>
      <c r="Z24" t="s">
        <v>992</v>
      </c>
      <c r="AA24" s="16"/>
    </row>
  </sheetData>
  <sheetProtection formatCells="0" formatColumns="0" formatRows="0" insertRows="0" insertColumns="0" insertHyperlinks="0" deleteColumns="0" deleteRows="0" sort="0" autoFilter="0" pivotTables="0"/>
  <autoFilter ref="A1:AB24">
    <extLst/>
  </autoFilter>
  <dataValidations count="1">
    <dataValidation type="list" allowBlank="1" showInputMessage="1" showErrorMessage="1" errorTitle="输入的值有误" error="您输入的值不在下拉框列表内." sqref="N2 N3 N4 N5 N6 N7 N8 N9 N10 N11 N12 N13 N14 N15 N16 N17 N18 N19 N20 N21 N22 N23 N24 N25 N26 N27 N28 N29 N30 N31 N32 N33 N34 N35 N36 N37 N38 N39 N40 N41 N42 N43 N44 N45 N46 N47 N48 N49 N50 N51 N52 N53 N54 N55 N56 N57 N58 N59 N60 N61 N62 N63 N64 N65 N66 N67 N68 N69 N70 N71 N72 N73 N74 N75 N76 N77 N78 N79 N80 N81 N82 N83 N84 N85 N86 N87 N88 N89 N90 N91 N92 N93 N94 N95 N96 N97 N98 N99 N100 N101 N102 N103 N104 N105 N106 N107 N108 N109 N110 N111 N112 N113 N114 N115 N116 N117 N118 N119 N120 N121 N122 N123 N124 N125 N126 N127 N128 N129 N130 N131 N132 N133 N134 N135 N136 N137 N138 N139 N140 N141 N142 N143 N144 N145 N146 N147 N148 N149 N150 N151 N152 N153 N154 N155 N156 N157 N158 N159 N160 N161 N162 N163 N164 N165 N166 N167 N168 N169 N170 N171 N172 N173 N174 N175 N176 N177 N178 N179 N180 N181 N182 N183 N184 N185 N186 N187 N188 N189 N190 N191 N192 N193 N194 N195 N196 N197 N198 N199 N200 N201 N202 N203 N204 N205 N206 N207 N208 N209 N210 N211 N212 N213 N214 N215 N216 N217 N218 N219 N220 N221 N222 N223 N224 N225 N226 N227 N228 N229 N230 N231 N232 N233 N234 N235 N236 N237 N238 N239 N240 N241 N242 N243 N244 N245 N246 N247 N248 N249 N250 N251 N252 N253 N254 N255 N256 N257 N258 N259 N260 N261 N262 N263 N264 N265 N266 N267 N268 N269 N270 N271 N272 N273 N274 N275 N276 N277 N278 N279 N280 N281 N282 N283 N284 N285 N286 N287 N288 N289 N290 N291 N292 N293 N294 N295 N296 N297 N298 N299 N300 N301 N302 N303 N304 N305 N306 N307 N308 N309 N310 N311 N312 N313 N314 N315 N316 N317 N318 N319 N320 N321 N322 N323 N324 N325 N326 N327 N328 N329 N330 N331 N332 N333 N334 N335 N336 N337 N338 N339 N340 N341 N342 N343 N344 N345 N346 N347 N348 N349 N350 N351 N352 N353 N354 N355 N356 N357 N358 N359 N360 N361 N362 N363 N364 N365 N366 N367 N368 N369 N370 N371 N372 N373 N374 N375 N376 N377 N378 N379 N380 N381 N382 N383 N384 N385 N386 N387 N388 N389 N390 N391 N392 N393 N394 N395 N396 N397 N398 N399 N400 N401 N402 N403 N404 N405 N406 N407 N408 N409 N410 N411 N412 N413 N414 N415 N416 N417 N418 N419 N420 N421 N422 N423 N424 N425 N426 N427 N428 N429 N430 N431 N432 N433 N434 N435 N436 N437 N438 N439 N440 N441 N442 N443 N444 N445 N446 N447 N448 N449 N450 N451 N452 N453 N454 N455 N456 N457 N458 N459 N460 N461 N462 N463 N464 N465 N466 N467 N468 N469 N470 N471 N472 N473 N474 N475 N476 N477 N478 N479 N480 N481 N482 N483 N484 N485 N486 N487 N488 N489 N490 N491 N492 N493 N494 N495 N496 N497 N498 N499 N500 N501" errorStyle="information">
      <formula1>"新增,修改,删除"</formula1>
    </dataValidation>
  </dataValidations>
  <pageMargins left="0.7" right="0.7" top="0.75" bottom="0.75" header="0.3" footer="0.3"/>
  <pageSetup paperSize="1" orientation="portrait"/>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A9"/>
  <sheetViews>
    <sheetView zoomScale="50" zoomScaleNormal="50" topLeftCell="K1" workbookViewId="0">
      <selection activeCell="N9" sqref="N9"/>
    </sheetView>
  </sheetViews>
  <sheetFormatPr defaultColWidth="9" defaultRowHeight="16.8"/>
  <cols>
    <col min="1" max="14" width="20" customWidth="1"/>
    <col min="15" max="15" width="22.3359375" customWidth="1"/>
    <col min="17" max="17" width="17.5" customWidth="1"/>
    <col min="25" max="25" width="17.8359375" customWidth="1"/>
  </cols>
  <sheetData>
    <row r="1" ht="34" spans="1:27">
      <c r="A1" s="1" t="s">
        <v>26</v>
      </c>
      <c r="B1" s="1" t="s">
        <v>27</v>
      </c>
      <c r="C1" s="1" t="s">
        <v>28</v>
      </c>
      <c r="D1" s="1" t="s">
        <v>29</v>
      </c>
      <c r="E1" s="1" t="s">
        <v>30</v>
      </c>
      <c r="F1" s="1" t="s">
        <v>31</v>
      </c>
      <c r="G1" s="1" t="s">
        <v>32</v>
      </c>
      <c r="H1" s="1" t="s">
        <v>33</v>
      </c>
      <c r="I1" s="1" t="s">
        <v>34</v>
      </c>
      <c r="J1" s="1" t="s">
        <v>35</v>
      </c>
      <c r="K1" s="1" t="s">
        <v>36</v>
      </c>
      <c r="L1" s="1" t="s">
        <v>37</v>
      </c>
      <c r="M1" s="1" t="s">
        <v>38</v>
      </c>
      <c r="N1" s="1" t="s">
        <v>39</v>
      </c>
      <c r="O1" s="1" t="s">
        <v>40</v>
      </c>
      <c r="P1" s="1" t="s">
        <v>41</v>
      </c>
      <c r="Q1" s="1" t="s">
        <v>42</v>
      </c>
      <c r="R1" s="1" t="s">
        <v>43</v>
      </c>
      <c r="S1" s="1" t="s">
        <v>44</v>
      </c>
      <c r="T1" s="1" t="s">
        <v>45</v>
      </c>
      <c r="U1" s="1" t="s">
        <v>46</v>
      </c>
      <c r="V1" s="1" t="s">
        <v>47</v>
      </c>
      <c r="W1" s="1" t="s">
        <v>48</v>
      </c>
      <c r="X1" s="1" t="s">
        <v>49</v>
      </c>
      <c r="Y1" s="1" t="s">
        <v>50</v>
      </c>
      <c r="Z1" s="1" t="s">
        <v>51</v>
      </c>
      <c r="AA1" s="1" t="s">
        <v>8</v>
      </c>
    </row>
    <row r="2" ht="100" customHeight="1" spans="1:25">
      <c r="A2" s="2" t="s">
        <v>52</v>
      </c>
      <c r="B2" s="2" t="s">
        <v>53</v>
      </c>
      <c r="C2" s="2">
        <v>1006052003</v>
      </c>
      <c r="D2" s="2">
        <v>32100000</v>
      </c>
      <c r="E2" s="2" t="s">
        <v>1660</v>
      </c>
      <c r="F2" s="2"/>
      <c r="G2" s="2" t="s">
        <v>1661</v>
      </c>
      <c r="H2" s="2" t="s">
        <v>56</v>
      </c>
      <c r="I2" s="2">
        <v>1</v>
      </c>
      <c r="J2" s="2" t="s">
        <v>104</v>
      </c>
      <c r="K2" s="2" t="s">
        <v>58</v>
      </c>
      <c r="L2" s="2" t="s">
        <v>59</v>
      </c>
      <c r="M2" s="2" t="s">
        <v>1662</v>
      </c>
      <c r="N2" s="2"/>
      <c r="O2" t="s">
        <v>61</v>
      </c>
      <c r="P2" t="s">
        <v>62</v>
      </c>
      <c r="Q2" s="13">
        <v>45034.7312678125</v>
      </c>
      <c r="R2" t="s">
        <v>63</v>
      </c>
      <c r="S2" t="s">
        <v>63</v>
      </c>
      <c r="T2" t="s">
        <v>105</v>
      </c>
      <c r="U2" t="s">
        <v>63</v>
      </c>
      <c r="V2" t="s">
        <v>63</v>
      </c>
      <c r="W2" s="2" t="s">
        <v>1444</v>
      </c>
      <c r="X2" t="s">
        <v>63</v>
      </c>
      <c r="Y2" s="2" t="s">
        <v>1663</v>
      </c>
    </row>
    <row r="3" ht="100" customHeight="1" spans="1:25">
      <c r="A3" s="2" t="s">
        <v>52</v>
      </c>
      <c r="B3" s="2" t="s">
        <v>53</v>
      </c>
      <c r="C3" s="2">
        <v>1006052003</v>
      </c>
      <c r="D3" s="2">
        <v>32100001</v>
      </c>
      <c r="E3" s="2" t="s">
        <v>1664</v>
      </c>
      <c r="F3" s="2"/>
      <c r="G3" s="2"/>
      <c r="H3" s="2" t="s">
        <v>56</v>
      </c>
      <c r="I3" s="2">
        <v>1</v>
      </c>
      <c r="J3" s="2" t="s">
        <v>104</v>
      </c>
      <c r="K3" s="2" t="s">
        <v>58</v>
      </c>
      <c r="L3" s="2" t="s">
        <v>59</v>
      </c>
      <c r="M3" s="2" t="s">
        <v>1662</v>
      </c>
      <c r="N3" s="2"/>
      <c r="O3" t="s">
        <v>61</v>
      </c>
      <c r="P3" t="s">
        <v>62</v>
      </c>
      <c r="Q3" s="7">
        <v>45034.7307371181</v>
      </c>
      <c r="R3" t="s">
        <v>63</v>
      </c>
      <c r="S3" t="s">
        <v>63</v>
      </c>
      <c r="T3" t="s">
        <v>105</v>
      </c>
      <c r="U3" t="s">
        <v>63</v>
      </c>
      <c r="V3" t="s">
        <v>63</v>
      </c>
      <c r="W3" s="2" t="s">
        <v>1444</v>
      </c>
      <c r="X3" t="s">
        <v>63</v>
      </c>
      <c r="Y3" s="2" t="s">
        <v>1665</v>
      </c>
    </row>
    <row r="4" ht="100" customHeight="1" spans="1:25">
      <c r="A4" s="2" t="s">
        <v>52</v>
      </c>
      <c r="B4" s="2" t="s">
        <v>53</v>
      </c>
      <c r="C4" s="2">
        <v>1006052003</v>
      </c>
      <c r="D4" s="2">
        <v>32100002</v>
      </c>
      <c r="E4" s="2" t="s">
        <v>1666</v>
      </c>
      <c r="F4" s="2"/>
      <c r="G4" s="2"/>
      <c r="H4" s="2" t="s">
        <v>56</v>
      </c>
      <c r="I4" s="2">
        <v>1</v>
      </c>
      <c r="J4" s="2" t="s">
        <v>104</v>
      </c>
      <c r="K4" s="2" t="s">
        <v>58</v>
      </c>
      <c r="L4" s="2" t="s">
        <v>59</v>
      </c>
      <c r="M4" s="2" t="s">
        <v>1662</v>
      </c>
      <c r="N4" s="2"/>
      <c r="O4" t="s">
        <v>61</v>
      </c>
      <c r="P4" t="s">
        <v>62</v>
      </c>
      <c r="Q4" s="7">
        <v>45034.7309891204</v>
      </c>
      <c r="R4" t="s">
        <v>63</v>
      </c>
      <c r="S4" t="s">
        <v>63</v>
      </c>
      <c r="T4" t="s">
        <v>105</v>
      </c>
      <c r="U4" t="s">
        <v>63</v>
      </c>
      <c r="V4" t="s">
        <v>63</v>
      </c>
      <c r="W4" s="2" t="s">
        <v>1667</v>
      </c>
      <c r="X4" t="s">
        <v>63</v>
      </c>
      <c r="Y4" s="2" t="s">
        <v>1668</v>
      </c>
    </row>
    <row r="5" ht="100" customHeight="1" spans="1:25">
      <c r="A5" s="2" t="s">
        <v>52</v>
      </c>
      <c r="B5" s="2" t="s">
        <v>53</v>
      </c>
      <c r="C5" s="2">
        <v>1006052003</v>
      </c>
      <c r="D5" s="2">
        <v>32100003</v>
      </c>
      <c r="E5" s="2" t="s">
        <v>1669</v>
      </c>
      <c r="F5" s="2"/>
      <c r="G5" s="2"/>
      <c r="H5" s="2" t="s">
        <v>56</v>
      </c>
      <c r="I5" s="2">
        <v>1</v>
      </c>
      <c r="J5" s="2" t="s">
        <v>104</v>
      </c>
      <c r="K5" s="2" t="s">
        <v>58</v>
      </c>
      <c r="L5" s="2" t="s">
        <v>59</v>
      </c>
      <c r="M5" s="2" t="s">
        <v>1662</v>
      </c>
      <c r="N5" s="2"/>
      <c r="O5" t="s">
        <v>61</v>
      </c>
      <c r="P5" t="s">
        <v>62</v>
      </c>
      <c r="Q5" s="7">
        <v>45034.7311034954</v>
      </c>
      <c r="R5" t="s">
        <v>63</v>
      </c>
      <c r="S5" t="s">
        <v>63</v>
      </c>
      <c r="T5" t="s">
        <v>105</v>
      </c>
      <c r="U5" t="s">
        <v>63</v>
      </c>
      <c r="V5" t="s">
        <v>63</v>
      </c>
      <c r="W5" s="2" t="s">
        <v>1667</v>
      </c>
      <c r="X5" t="s">
        <v>63</v>
      </c>
      <c r="Y5" s="2" t="s">
        <v>1670</v>
      </c>
    </row>
    <row r="6" ht="100" customHeight="1" spans="1:25">
      <c r="A6" s="2" t="s">
        <v>52</v>
      </c>
      <c r="B6" s="2" t="s">
        <v>53</v>
      </c>
      <c r="C6" s="2">
        <v>1006052003</v>
      </c>
      <c r="D6" s="2">
        <v>32100007</v>
      </c>
      <c r="E6" s="2" t="s">
        <v>1671</v>
      </c>
      <c r="F6" s="2"/>
      <c r="G6" s="2"/>
      <c r="H6" s="2" t="s">
        <v>56</v>
      </c>
      <c r="I6" s="2">
        <v>1</v>
      </c>
      <c r="J6" s="2" t="s">
        <v>104</v>
      </c>
      <c r="K6" s="2" t="s">
        <v>58</v>
      </c>
      <c r="L6" s="2" t="s">
        <v>59</v>
      </c>
      <c r="M6" s="2" t="s">
        <v>1662</v>
      </c>
      <c r="N6" s="2"/>
      <c r="O6" t="s">
        <v>61</v>
      </c>
      <c r="P6" t="s">
        <v>62</v>
      </c>
      <c r="Q6" s="7">
        <v>45034.7317915509</v>
      </c>
      <c r="R6" t="s">
        <v>63</v>
      </c>
      <c r="S6" t="s">
        <v>63</v>
      </c>
      <c r="T6" t="s">
        <v>105</v>
      </c>
      <c r="U6" t="s">
        <v>63</v>
      </c>
      <c r="V6" t="s">
        <v>63</v>
      </c>
      <c r="W6" s="2" t="s">
        <v>1667</v>
      </c>
      <c r="X6" t="s">
        <v>63</v>
      </c>
      <c r="Y6" s="2" t="s">
        <v>1672</v>
      </c>
    </row>
    <row r="7" ht="100" customHeight="1" spans="1:25">
      <c r="A7" s="2" t="s">
        <v>52</v>
      </c>
      <c r="B7" s="2" t="s">
        <v>53</v>
      </c>
      <c r="C7" s="2">
        <v>1006052003</v>
      </c>
      <c r="D7" s="2">
        <v>32100008</v>
      </c>
      <c r="E7" s="2" t="s">
        <v>1673</v>
      </c>
      <c r="F7" s="2"/>
      <c r="G7" s="2"/>
      <c r="H7" s="2" t="s">
        <v>56</v>
      </c>
      <c r="I7" s="2">
        <v>1</v>
      </c>
      <c r="J7" s="2" t="s">
        <v>104</v>
      </c>
      <c r="K7" s="2" t="s">
        <v>58</v>
      </c>
      <c r="L7" s="2" t="s">
        <v>59</v>
      </c>
      <c r="M7" s="2" t="s">
        <v>1662</v>
      </c>
      <c r="N7" s="2"/>
      <c r="O7" t="s">
        <v>61</v>
      </c>
      <c r="P7" t="s">
        <v>62</v>
      </c>
      <c r="Q7" s="7">
        <v>45034.7312558796</v>
      </c>
      <c r="R7" t="s">
        <v>63</v>
      </c>
      <c r="S7" t="s">
        <v>63</v>
      </c>
      <c r="T7" t="s">
        <v>105</v>
      </c>
      <c r="U7" t="s">
        <v>63</v>
      </c>
      <c r="V7" t="s">
        <v>63</v>
      </c>
      <c r="W7" s="2" t="s">
        <v>1667</v>
      </c>
      <c r="X7" t="s">
        <v>63</v>
      </c>
      <c r="Y7" s="2" t="s">
        <v>1674</v>
      </c>
    </row>
    <row r="8" ht="100" customHeight="1" spans="1:25">
      <c r="A8" s="2" t="s">
        <v>52</v>
      </c>
      <c r="B8" s="2" t="s">
        <v>53</v>
      </c>
      <c r="C8" s="2">
        <v>1006052003</v>
      </c>
      <c r="D8" s="2">
        <v>32100009</v>
      </c>
      <c r="E8" s="2" t="s">
        <v>1675</v>
      </c>
      <c r="F8" s="2"/>
      <c r="G8" s="2"/>
      <c r="H8" s="2" t="s">
        <v>56</v>
      </c>
      <c r="I8" s="2">
        <v>1</v>
      </c>
      <c r="J8" s="2" t="s">
        <v>104</v>
      </c>
      <c r="K8" s="2" t="s">
        <v>58</v>
      </c>
      <c r="L8" s="2" t="s">
        <v>59</v>
      </c>
      <c r="M8" s="2" t="s">
        <v>1662</v>
      </c>
      <c r="N8" s="2"/>
      <c r="O8" t="s">
        <v>61</v>
      </c>
      <c r="P8" t="s">
        <v>62</v>
      </c>
      <c r="Q8" s="7">
        <v>45034.7312668056</v>
      </c>
      <c r="R8" t="s">
        <v>63</v>
      </c>
      <c r="S8" t="s">
        <v>63</v>
      </c>
      <c r="T8" t="s">
        <v>105</v>
      </c>
      <c r="U8" t="s">
        <v>63</v>
      </c>
      <c r="V8" t="s">
        <v>63</v>
      </c>
      <c r="W8" s="2" t="s">
        <v>1667</v>
      </c>
      <c r="X8" t="s">
        <v>63</v>
      </c>
      <c r="Y8" s="2" t="s">
        <v>1676</v>
      </c>
    </row>
    <row r="9" ht="100" customHeight="1" spans="1:25">
      <c r="A9" s="2" t="s">
        <v>52</v>
      </c>
      <c r="B9" s="2" t="s">
        <v>53</v>
      </c>
      <c r="C9" s="2">
        <v>1006052003</v>
      </c>
      <c r="D9" s="2">
        <v>32100010</v>
      </c>
      <c r="E9" s="2" t="s">
        <v>1677</v>
      </c>
      <c r="F9" s="2"/>
      <c r="G9" s="2" t="s">
        <v>1678</v>
      </c>
      <c r="H9" s="2" t="s">
        <v>56</v>
      </c>
      <c r="I9" s="2">
        <v>1</v>
      </c>
      <c r="J9" s="2" t="s">
        <v>104</v>
      </c>
      <c r="K9" s="2" t="s">
        <v>58</v>
      </c>
      <c r="L9" s="2" t="s">
        <v>59</v>
      </c>
      <c r="M9" s="2" t="s">
        <v>1662</v>
      </c>
      <c r="N9" s="2"/>
      <c r="O9" t="s">
        <v>61</v>
      </c>
      <c r="P9" t="s">
        <v>62</v>
      </c>
      <c r="Q9" s="7">
        <v>45034.731775162</v>
      </c>
      <c r="R9" t="s">
        <v>63</v>
      </c>
      <c r="S9" t="s">
        <v>63</v>
      </c>
      <c r="T9" t="s">
        <v>105</v>
      </c>
      <c r="U9" t="s">
        <v>63</v>
      </c>
      <c r="V9" t="s">
        <v>63</v>
      </c>
      <c r="W9" s="2" t="s">
        <v>1667</v>
      </c>
      <c r="X9" t="s">
        <v>63</v>
      </c>
      <c r="Y9" s="2" t="s">
        <v>1679</v>
      </c>
    </row>
  </sheetData>
  <sheetProtection formatCells="0" formatColumns="0" formatRows="0" insertRows="0" insertColumns="0" insertHyperlinks="0" deleteColumns="0" deleteRows="0" sort="0" autoFilter="0" pivotTables="0"/>
  <autoFilter ref="A1:AA9">
    <extLst/>
  </autoFilter>
  <dataValidations count="1">
    <dataValidation type="list" allowBlank="1" showInputMessage="1" showErrorMessage="1" errorTitle="输入的值有误" error="您输入的值不在下拉框列表内." sqref="N2 N3 N4 N5 N6 N7 N8 N9 N10 N11 N12 N13 N14 N15 N16 N17 N18 N19 N20 N21 N22 N23 N24 N25 N26 N27 N28 N29 N30 N31 N32 N33 N34 N35 N36 N37 N38 N39 N40 N41 N42 N43 N44 N45 N46 N47 N48 N49 N50 N51 N52 N53 N54 N55 N56 N57 N58 N59 N60 N61 N62 N63 N64 N65 N66 N67 N68 N69 N70 N71 N72 N73 N74 N75 N76 N77 N78 N79 N80 N81 N82 N83 N84 N85 N86 N87 N88 N89 N90 N91 N92 N93 N94 N95 N96 N97 N98 N99 N100 N101 N102 N103 N104 N105 N106 N107 N108 N109 N110 N111 N112 N113 N114 N115 N116 N117 N118 N119 N120 N121 N122 N123 N124 N125 N126 N127 N128 N129 N130 N131 N132 N133 N134 N135 N136 N137 N138 N139 N140 N141 N142 N143 N144 N145 N146 N147 N148 N149 N150 N151 N152 N153 N154 N155 N156 N157 N158 N159 N160 N161 N162 N163 N164 N165 N166 N167 N168 N169 N170 N171 N172 N173 N174 N175 N176 N177 N178 N179 N180 N181 N182 N183 N184 N185 N186 N187 N188 N189 N190 N191 N192 N193 N194 N195 N196 N197 N198 N199 N200 N201 N202 N203 N204 N205 N206 N207 N208 N209 N210 N211 N212 N213 N214 N215 N216 N217 N218 N219 N220 N221 N222 N223 N224 N225 N226 N227 N228 N229 N230 N231 N232 N233 N234 N235 N236 N237 N238 N239 N240 N241 N242 N243 N244 N245 N246 N247 N248 N249 N250 N251 N252 N253 N254 N255 N256 N257 N258 N259 N260 N261 N262 N263 N264 N265 N266 N267 N268 N269 N270 N271 N272 N273 N274 N275 N276 N277 N278 N279 N280 N281 N282 N283 N284 N285 N286 N287 N288 N289 N290 N291 N292 N293 N294 N295 N296 N297 N298 N299 N300 N301 N302 N303 N304 N305 N306 N307 N308 N309 N310 N311 N312 N313 N314 N315 N316 N317 N318 N319 N320 N321 N322 N323 N324 N325 N326 N327 N328 N329 N330 N331 N332 N333 N334 N335 N336 N337 N338 N339 N340 N341 N342 N343 N344 N345 N346 N347 N348 N349 N350 N351 N352 N353 N354 N355 N356 N357 N358 N359 N360 N361 N362 N363 N364 N365 N366 N367 N368 N369 N370 N371 N372 N373 N374 N375 N376 N377 N378 N379 N380 N381 N382 N383 N384 N385 N386 N387 N388 N389 N390 N391 N392 N393 N394 N395 N396 N397 N398 N399 N400 N401 N402 N403 N404 N405 N406 N407 N408 N409 N410 N411 N412 N413 N414 N415 N416 N417 N418 N419 N420 N421 N422 N423 N424 N425 N426 N427 N428 N429 N430 N431 N432 N433 N434 N435 N436 N437 N438 N439 N440 N441 N442 N443 N444 N445 N446 N447 N448 N449 N450 N451 N452 N453 N454 N455 N456 N457 N458 N459 N460 N461 N462 N463 N464 N465 N466 N467 N468 N469 N470 N471 N472 N473 N474 N475 N476 N477 N478 N479 N480 N481 N482 N483 N484 N485 N486 N487 N488 N489 N490 N491 N492 N493 N494 N495 N496 N497 N498 N499 N500 N501" errorStyle="information">
      <formula1>"新增,修改,删除"</formula1>
    </dataValidation>
  </dataValidations>
  <pageMargins left="0.7" right="0.7" top="0.75" bottom="0.75" header="0.3" footer="0.3"/>
  <pageSetup paperSize="1" orientation="portrait"/>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AA13"/>
  <sheetViews>
    <sheetView zoomScale="50" zoomScaleNormal="50" topLeftCell="M1" workbookViewId="0">
      <selection activeCell="N13" sqref="N13"/>
    </sheetView>
  </sheetViews>
  <sheetFormatPr defaultColWidth="9" defaultRowHeight="16.8"/>
  <cols>
    <col min="1" max="14" width="20" customWidth="1"/>
    <col min="15" max="17" width="20.5" customWidth="1"/>
    <col min="25" max="25" width="21" customWidth="1"/>
    <col min="27" max="27" width="47.3359375" customWidth="1"/>
  </cols>
  <sheetData>
    <row r="1" ht="34" spans="1:27">
      <c r="A1" s="1" t="s">
        <v>26</v>
      </c>
      <c r="B1" s="1" t="s">
        <v>27</v>
      </c>
      <c r="C1" s="1" t="s">
        <v>28</v>
      </c>
      <c r="D1" s="1" t="s">
        <v>29</v>
      </c>
      <c r="E1" s="1" t="s">
        <v>30</v>
      </c>
      <c r="F1" s="1" t="s">
        <v>31</v>
      </c>
      <c r="G1" s="1" t="s">
        <v>32</v>
      </c>
      <c r="H1" s="1" t="s">
        <v>33</v>
      </c>
      <c r="I1" s="1" t="s">
        <v>34</v>
      </c>
      <c r="J1" s="1" t="s">
        <v>35</v>
      </c>
      <c r="K1" s="1" t="s">
        <v>36</v>
      </c>
      <c r="L1" s="1" t="s">
        <v>37</v>
      </c>
      <c r="M1" s="1" t="s">
        <v>38</v>
      </c>
      <c r="N1" s="1" t="s">
        <v>39</v>
      </c>
      <c r="O1" s="1" t="s">
        <v>40</v>
      </c>
      <c r="P1" s="1" t="s">
        <v>41</v>
      </c>
      <c r="Q1" s="1" t="s">
        <v>42</v>
      </c>
      <c r="R1" s="1" t="s">
        <v>43</v>
      </c>
      <c r="S1" s="1" t="s">
        <v>44</v>
      </c>
      <c r="T1" s="1" t="s">
        <v>45</v>
      </c>
      <c r="U1" s="1" t="s">
        <v>46</v>
      </c>
      <c r="V1" s="1" t="s">
        <v>47</v>
      </c>
      <c r="W1" s="1" t="s">
        <v>48</v>
      </c>
      <c r="X1" s="1" t="s">
        <v>49</v>
      </c>
      <c r="Y1" s="1" t="s">
        <v>50</v>
      </c>
      <c r="Z1" s="1" t="s">
        <v>51</v>
      </c>
      <c r="AA1" s="1" t="s">
        <v>8</v>
      </c>
    </row>
    <row r="2" ht="100" customHeight="1" spans="1:27">
      <c r="A2" s="2" t="s">
        <v>52</v>
      </c>
      <c r="B2" s="2" t="s">
        <v>53</v>
      </c>
      <c r="C2" s="2">
        <v>1006052003</v>
      </c>
      <c r="D2" s="2" t="s">
        <v>1680</v>
      </c>
      <c r="E2" s="2" t="s">
        <v>1681</v>
      </c>
      <c r="F2" s="2" t="s">
        <v>1682</v>
      </c>
      <c r="G2" s="2" t="s">
        <v>1683</v>
      </c>
      <c r="H2" s="2" t="s">
        <v>350</v>
      </c>
      <c r="I2" s="2">
        <v>1</v>
      </c>
      <c r="J2" s="2" t="s">
        <v>89</v>
      </c>
      <c r="K2" s="2" t="s">
        <v>58</v>
      </c>
      <c r="L2" s="2" t="s">
        <v>59</v>
      </c>
      <c r="M2" s="2" t="s">
        <v>1364</v>
      </c>
      <c r="N2" s="2"/>
      <c r="O2" t="s">
        <v>61</v>
      </c>
      <c r="P2" t="s">
        <v>62</v>
      </c>
      <c r="Q2" s="13">
        <v>45030.6106288773</v>
      </c>
      <c r="R2" t="s">
        <v>63</v>
      </c>
      <c r="S2" t="s">
        <v>125</v>
      </c>
      <c r="T2" t="s">
        <v>1490</v>
      </c>
      <c r="U2" t="s">
        <v>63</v>
      </c>
      <c r="V2" t="s">
        <v>125</v>
      </c>
      <c r="W2" s="18" t="s">
        <v>1684</v>
      </c>
      <c r="X2" t="s">
        <v>125</v>
      </c>
      <c r="Y2" s="2" t="s">
        <v>1685</v>
      </c>
      <c r="AA2" s="9" t="s">
        <v>1686</v>
      </c>
    </row>
    <row r="3" ht="100" customHeight="1" spans="1:27">
      <c r="A3" s="2" t="s">
        <v>52</v>
      </c>
      <c r="B3" s="2" t="s">
        <v>53</v>
      </c>
      <c r="C3" s="2">
        <v>1006052003</v>
      </c>
      <c r="D3" s="2" t="s">
        <v>1687</v>
      </c>
      <c r="E3" s="2" t="s">
        <v>1688</v>
      </c>
      <c r="F3" s="2" t="s">
        <v>1689</v>
      </c>
      <c r="G3" s="2"/>
      <c r="H3" s="2" t="s">
        <v>88</v>
      </c>
      <c r="I3" s="2">
        <v>1</v>
      </c>
      <c r="J3" s="2" t="s">
        <v>104</v>
      </c>
      <c r="K3" s="2" t="s">
        <v>58</v>
      </c>
      <c r="L3" s="2" t="s">
        <v>59</v>
      </c>
      <c r="M3" s="2" t="s">
        <v>1364</v>
      </c>
      <c r="N3" s="2"/>
      <c r="O3" t="s">
        <v>61</v>
      </c>
      <c r="P3" t="s">
        <v>62</v>
      </c>
      <c r="Q3" s="13">
        <v>45030.6106028588</v>
      </c>
      <c r="R3" t="s">
        <v>63</v>
      </c>
      <c r="S3" t="s">
        <v>125</v>
      </c>
      <c r="T3" t="s">
        <v>105</v>
      </c>
      <c r="U3" t="s">
        <v>63</v>
      </c>
      <c r="V3" t="s">
        <v>125</v>
      </c>
      <c r="W3" s="18" t="s">
        <v>106</v>
      </c>
      <c r="X3" t="s">
        <v>125</v>
      </c>
      <c r="Y3" s="2" t="s">
        <v>1690</v>
      </c>
      <c r="AA3" s="9" t="s">
        <v>1686</v>
      </c>
    </row>
    <row r="4" ht="100" customHeight="1" spans="1:27">
      <c r="A4" s="2" t="s">
        <v>52</v>
      </c>
      <c r="B4" s="2" t="s">
        <v>53</v>
      </c>
      <c r="C4" s="2">
        <v>1006052003</v>
      </c>
      <c r="D4" s="2" t="s">
        <v>1691</v>
      </c>
      <c r="E4" s="2" t="s">
        <v>1692</v>
      </c>
      <c r="F4" s="2" t="s">
        <v>1682</v>
      </c>
      <c r="G4" s="2"/>
      <c r="H4" s="2" t="s">
        <v>88</v>
      </c>
      <c r="I4" s="2">
        <v>1</v>
      </c>
      <c r="J4" s="2" t="s">
        <v>104</v>
      </c>
      <c r="K4" s="2" t="s">
        <v>58</v>
      </c>
      <c r="L4" s="2" t="s">
        <v>59</v>
      </c>
      <c r="M4" s="2" t="s">
        <v>1364</v>
      </c>
      <c r="N4" s="2"/>
      <c r="O4" t="s">
        <v>61</v>
      </c>
      <c r="P4" t="s">
        <v>62</v>
      </c>
      <c r="Q4" s="13">
        <v>45030.610651713</v>
      </c>
      <c r="R4" t="s">
        <v>63</v>
      </c>
      <c r="S4" t="s">
        <v>125</v>
      </c>
      <c r="T4" t="s">
        <v>105</v>
      </c>
      <c r="U4" t="s">
        <v>63</v>
      </c>
      <c r="V4" t="s">
        <v>125</v>
      </c>
      <c r="W4" s="18" t="s">
        <v>106</v>
      </c>
      <c r="X4" t="s">
        <v>125</v>
      </c>
      <c r="Y4" s="2" t="s">
        <v>1693</v>
      </c>
      <c r="AA4" s="9" t="s">
        <v>1686</v>
      </c>
    </row>
    <row r="5" ht="100" customHeight="1" spans="1:27">
      <c r="A5" s="2" t="s">
        <v>52</v>
      </c>
      <c r="B5" s="2" t="s">
        <v>53</v>
      </c>
      <c r="C5" s="2">
        <v>1006052003</v>
      </c>
      <c r="D5" s="2" t="s">
        <v>1694</v>
      </c>
      <c r="E5" s="2" t="s">
        <v>1695</v>
      </c>
      <c r="F5" s="2" t="s">
        <v>1696</v>
      </c>
      <c r="G5" s="2"/>
      <c r="H5" s="2" t="s">
        <v>88</v>
      </c>
      <c r="I5" s="2">
        <v>1</v>
      </c>
      <c r="J5" s="2" t="s">
        <v>104</v>
      </c>
      <c r="K5" s="2" t="s">
        <v>58</v>
      </c>
      <c r="L5" s="2" t="s">
        <v>59</v>
      </c>
      <c r="M5" s="2" t="s">
        <v>1364</v>
      </c>
      <c r="N5" s="2"/>
      <c r="O5" t="s">
        <v>61</v>
      </c>
      <c r="P5" t="s">
        <v>62</v>
      </c>
      <c r="Q5" s="13">
        <v>45030.6119417824</v>
      </c>
      <c r="R5" t="s">
        <v>63</v>
      </c>
      <c r="S5" t="s">
        <v>125</v>
      </c>
      <c r="T5" t="s">
        <v>105</v>
      </c>
      <c r="U5" t="s">
        <v>63</v>
      </c>
      <c r="V5" t="s">
        <v>125</v>
      </c>
      <c r="W5" s="18" t="s">
        <v>106</v>
      </c>
      <c r="X5" t="s">
        <v>125</v>
      </c>
      <c r="Y5" s="2" t="s">
        <v>1697</v>
      </c>
      <c r="AA5" s="9" t="s">
        <v>1686</v>
      </c>
    </row>
    <row r="6" ht="100" customHeight="1" spans="1:27">
      <c r="A6" s="2" t="s">
        <v>52</v>
      </c>
      <c r="B6" s="2" t="s">
        <v>53</v>
      </c>
      <c r="C6" s="2">
        <v>1006052003</v>
      </c>
      <c r="D6" s="2" t="s">
        <v>1698</v>
      </c>
      <c r="E6" s="2" t="s">
        <v>1699</v>
      </c>
      <c r="F6" s="2" t="s">
        <v>1700</v>
      </c>
      <c r="G6" s="2"/>
      <c r="H6" s="2" t="s">
        <v>88</v>
      </c>
      <c r="I6" s="2">
        <v>1</v>
      </c>
      <c r="J6" s="2" t="s">
        <v>104</v>
      </c>
      <c r="K6" s="2" t="s">
        <v>58</v>
      </c>
      <c r="L6" s="2" t="s">
        <v>59</v>
      </c>
      <c r="M6" s="2" t="s">
        <v>1364</v>
      </c>
      <c r="N6" s="2"/>
      <c r="O6" t="s">
        <v>61</v>
      </c>
      <c r="P6" t="s">
        <v>62</v>
      </c>
      <c r="Q6" s="13">
        <v>45030.6195378935</v>
      </c>
      <c r="R6" t="s">
        <v>63</v>
      </c>
      <c r="S6" t="s">
        <v>125</v>
      </c>
      <c r="T6" t="s">
        <v>105</v>
      </c>
      <c r="U6" t="s">
        <v>63</v>
      </c>
      <c r="V6" t="s">
        <v>125</v>
      </c>
      <c r="W6" s="18" t="s">
        <v>106</v>
      </c>
      <c r="X6" t="s">
        <v>125</v>
      </c>
      <c r="Y6" s="2" t="s">
        <v>1701</v>
      </c>
      <c r="AA6" s="9" t="s">
        <v>1686</v>
      </c>
    </row>
    <row r="7" ht="100" customHeight="1" spans="1:27">
      <c r="A7" s="2" t="s">
        <v>52</v>
      </c>
      <c r="B7" s="2" t="s">
        <v>53</v>
      </c>
      <c r="C7" s="2">
        <v>1006052003</v>
      </c>
      <c r="D7" s="2" t="s">
        <v>1702</v>
      </c>
      <c r="E7" s="2" t="s">
        <v>1703</v>
      </c>
      <c r="F7" s="2" t="s">
        <v>1704</v>
      </c>
      <c r="G7" s="2"/>
      <c r="H7" s="2" t="s">
        <v>88</v>
      </c>
      <c r="I7" s="2">
        <v>1</v>
      </c>
      <c r="J7" s="2" t="s">
        <v>104</v>
      </c>
      <c r="K7" s="2" t="s">
        <v>58</v>
      </c>
      <c r="L7" s="2" t="s">
        <v>59</v>
      </c>
      <c r="M7" s="2" t="s">
        <v>1364</v>
      </c>
      <c r="N7" s="2"/>
      <c r="O7" t="s">
        <v>61</v>
      </c>
      <c r="P7" t="s">
        <v>62</v>
      </c>
      <c r="Q7" s="13">
        <v>45030.6195494792</v>
      </c>
      <c r="R7" t="s">
        <v>63</v>
      </c>
      <c r="S7" t="s">
        <v>125</v>
      </c>
      <c r="T7" t="s">
        <v>105</v>
      </c>
      <c r="U7" t="s">
        <v>63</v>
      </c>
      <c r="V7" t="s">
        <v>125</v>
      </c>
      <c r="W7" s="18" t="s">
        <v>106</v>
      </c>
      <c r="X7" t="s">
        <v>125</v>
      </c>
      <c r="Y7" s="2" t="s">
        <v>1705</v>
      </c>
      <c r="AA7" s="9" t="s">
        <v>1686</v>
      </c>
    </row>
    <row r="8" ht="100" customHeight="1" spans="1:27">
      <c r="A8" s="2" t="s">
        <v>52</v>
      </c>
      <c r="B8" s="2" t="s">
        <v>53</v>
      </c>
      <c r="C8" s="2">
        <v>1006052003</v>
      </c>
      <c r="D8" s="2" t="s">
        <v>1706</v>
      </c>
      <c r="E8" s="2" t="s">
        <v>1707</v>
      </c>
      <c r="F8" s="2" t="s">
        <v>1708</v>
      </c>
      <c r="G8" s="2" t="s">
        <v>1683</v>
      </c>
      <c r="H8" s="2" t="s">
        <v>88</v>
      </c>
      <c r="I8" s="2">
        <v>1</v>
      </c>
      <c r="J8" s="2" t="s">
        <v>1709</v>
      </c>
      <c r="K8" s="2" t="s">
        <v>58</v>
      </c>
      <c r="L8" s="2" t="s">
        <v>59</v>
      </c>
      <c r="M8" s="2" t="s">
        <v>1364</v>
      </c>
      <c r="N8" s="2"/>
      <c r="O8" t="s">
        <v>61</v>
      </c>
      <c r="P8" t="s">
        <v>62</v>
      </c>
      <c r="Q8" s="13">
        <v>45030.6195573727</v>
      </c>
      <c r="R8" t="s">
        <v>63</v>
      </c>
      <c r="S8" t="s">
        <v>125</v>
      </c>
      <c r="T8" t="s">
        <v>1490</v>
      </c>
      <c r="U8" t="s">
        <v>63</v>
      </c>
      <c r="V8" t="s">
        <v>125</v>
      </c>
      <c r="W8" s="18" t="s">
        <v>106</v>
      </c>
      <c r="X8" t="s">
        <v>125</v>
      </c>
      <c r="Y8" s="2" t="s">
        <v>1710</v>
      </c>
      <c r="AA8" s="9" t="s">
        <v>1686</v>
      </c>
    </row>
    <row r="9" ht="100" hidden="1" customHeight="1" spans="1:27">
      <c r="A9" s="2" t="s">
        <v>52</v>
      </c>
      <c r="B9" s="2" t="s">
        <v>53</v>
      </c>
      <c r="C9" s="2">
        <v>1006052003</v>
      </c>
      <c r="D9" s="2" t="s">
        <v>1711</v>
      </c>
      <c r="E9" s="2" t="s">
        <v>1712</v>
      </c>
      <c r="F9" s="2" t="s">
        <v>1713</v>
      </c>
      <c r="G9" s="2"/>
      <c r="H9" s="2" t="s">
        <v>88</v>
      </c>
      <c r="I9" s="2">
        <v>1</v>
      </c>
      <c r="J9" s="2" t="s">
        <v>1714</v>
      </c>
      <c r="K9" s="2" t="s">
        <v>58</v>
      </c>
      <c r="L9" s="2" t="s">
        <v>1715</v>
      </c>
      <c r="M9" s="2" t="s">
        <v>1364</v>
      </c>
      <c r="N9" s="2"/>
      <c r="O9" s="17" t="s">
        <v>61</v>
      </c>
      <c r="P9" s="17" t="s">
        <v>62</v>
      </c>
      <c r="Q9" s="17"/>
      <c r="R9" s="17"/>
      <c r="S9" s="17"/>
      <c r="T9" s="17"/>
      <c r="U9" s="17"/>
      <c r="V9" s="17"/>
      <c r="W9" s="17"/>
      <c r="X9" s="17" t="s">
        <v>167</v>
      </c>
      <c r="Y9" s="17"/>
      <c r="Z9" s="17"/>
      <c r="AA9" s="17" t="s">
        <v>168</v>
      </c>
    </row>
    <row r="10" ht="100" customHeight="1" spans="1:27">
      <c r="A10" s="2" t="s">
        <v>52</v>
      </c>
      <c r="B10" s="2" t="s">
        <v>53</v>
      </c>
      <c r="C10" s="2">
        <v>1006052003</v>
      </c>
      <c r="D10" s="2" t="s">
        <v>1716</v>
      </c>
      <c r="E10" s="2" t="s">
        <v>1717</v>
      </c>
      <c r="F10" s="2"/>
      <c r="G10" s="2"/>
      <c r="H10" s="2" t="s">
        <v>88</v>
      </c>
      <c r="I10" s="2">
        <v>1</v>
      </c>
      <c r="J10" s="2" t="s">
        <v>1718</v>
      </c>
      <c r="K10" s="2" t="s">
        <v>58</v>
      </c>
      <c r="L10" s="2" t="s">
        <v>59</v>
      </c>
      <c r="M10" s="2" t="s">
        <v>1364</v>
      </c>
      <c r="N10" s="2"/>
      <c r="O10" t="s">
        <v>61</v>
      </c>
      <c r="P10" t="s">
        <v>62</v>
      </c>
      <c r="Q10" s="13">
        <v>45030.6218289699</v>
      </c>
      <c r="R10" t="s">
        <v>63</v>
      </c>
      <c r="S10" t="s">
        <v>125</v>
      </c>
      <c r="T10" t="s">
        <v>105</v>
      </c>
      <c r="U10" t="s">
        <v>63</v>
      </c>
      <c r="V10" t="s">
        <v>125</v>
      </c>
      <c r="W10" s="18" t="s">
        <v>106</v>
      </c>
      <c r="X10" t="s">
        <v>125</v>
      </c>
      <c r="Y10" s="2" t="s">
        <v>1719</v>
      </c>
      <c r="AA10" s="9" t="s">
        <v>1686</v>
      </c>
    </row>
    <row r="11" ht="100" customHeight="1" spans="1:27">
      <c r="A11" s="2" t="s">
        <v>52</v>
      </c>
      <c r="B11" s="2" t="s">
        <v>53</v>
      </c>
      <c r="C11" s="2">
        <v>1006052003</v>
      </c>
      <c r="D11" s="2" t="s">
        <v>1720</v>
      </c>
      <c r="E11" s="2" t="s">
        <v>1721</v>
      </c>
      <c r="F11" s="2"/>
      <c r="G11" s="2"/>
      <c r="H11" s="2" t="s">
        <v>88</v>
      </c>
      <c r="I11" s="2">
        <v>1</v>
      </c>
      <c r="J11" s="2" t="s">
        <v>1718</v>
      </c>
      <c r="K11" s="2" t="s">
        <v>58</v>
      </c>
      <c r="L11" s="2" t="s">
        <v>59</v>
      </c>
      <c r="M11" s="2" t="s">
        <v>1364</v>
      </c>
      <c r="N11" s="2"/>
      <c r="O11" t="s">
        <v>61</v>
      </c>
      <c r="P11" t="s">
        <v>62</v>
      </c>
      <c r="Q11" s="13">
        <v>45030.6218325694</v>
      </c>
      <c r="R11" t="s">
        <v>63</v>
      </c>
      <c r="S11" t="s">
        <v>125</v>
      </c>
      <c r="T11" t="s">
        <v>105</v>
      </c>
      <c r="U11" t="s">
        <v>63</v>
      </c>
      <c r="V11" t="s">
        <v>125</v>
      </c>
      <c r="W11" s="18" t="s">
        <v>106</v>
      </c>
      <c r="X11" t="s">
        <v>125</v>
      </c>
      <c r="Y11" s="2" t="s">
        <v>1722</v>
      </c>
      <c r="AA11" s="9" t="s">
        <v>1686</v>
      </c>
    </row>
    <row r="12" ht="100" customHeight="1" spans="1:27">
      <c r="A12" s="2" t="s">
        <v>52</v>
      </c>
      <c r="B12" s="2" t="s">
        <v>53</v>
      </c>
      <c r="C12" s="2">
        <v>1006052003</v>
      </c>
      <c r="D12" s="2" t="s">
        <v>1723</v>
      </c>
      <c r="E12" s="2" t="s">
        <v>1724</v>
      </c>
      <c r="F12" s="2" t="s">
        <v>1725</v>
      </c>
      <c r="G12" s="2" t="s">
        <v>1726</v>
      </c>
      <c r="H12" s="2" t="s">
        <v>88</v>
      </c>
      <c r="I12" s="2">
        <v>1</v>
      </c>
      <c r="J12" s="2" t="s">
        <v>104</v>
      </c>
      <c r="K12" s="2" t="s">
        <v>58</v>
      </c>
      <c r="L12" s="2" t="s">
        <v>59</v>
      </c>
      <c r="M12" s="2" t="s">
        <v>1364</v>
      </c>
      <c r="N12" s="2"/>
      <c r="O12" t="s">
        <v>61</v>
      </c>
      <c r="P12" t="s">
        <v>62</v>
      </c>
      <c r="Q12" s="13">
        <v>45030.6222934375</v>
      </c>
      <c r="R12" t="s">
        <v>63</v>
      </c>
      <c r="S12" t="s">
        <v>125</v>
      </c>
      <c r="T12" t="s">
        <v>105</v>
      </c>
      <c r="U12" t="s">
        <v>63</v>
      </c>
      <c r="V12" t="s">
        <v>125</v>
      </c>
      <c r="W12" s="18" t="s">
        <v>106</v>
      </c>
      <c r="X12" t="s">
        <v>125</v>
      </c>
      <c r="Y12" s="2" t="s">
        <v>1727</v>
      </c>
      <c r="AA12" s="9" t="s">
        <v>1686</v>
      </c>
    </row>
    <row r="13" ht="100" customHeight="1" spans="1:27">
      <c r="A13" s="2" t="s">
        <v>52</v>
      </c>
      <c r="B13" s="2" t="s">
        <v>53</v>
      </c>
      <c r="C13" s="2">
        <v>1006052003</v>
      </c>
      <c r="D13" s="2" t="s">
        <v>1728</v>
      </c>
      <c r="E13" s="2" t="s">
        <v>1729</v>
      </c>
      <c r="F13" s="2" t="s">
        <v>1730</v>
      </c>
      <c r="G13" s="2" t="s">
        <v>1726</v>
      </c>
      <c r="H13" s="2" t="s">
        <v>88</v>
      </c>
      <c r="I13" s="2">
        <v>1</v>
      </c>
      <c r="J13" s="2" t="s">
        <v>104</v>
      </c>
      <c r="K13" s="2" t="s">
        <v>58</v>
      </c>
      <c r="L13" s="2" t="s">
        <v>59</v>
      </c>
      <c r="M13" s="2" t="s">
        <v>1364</v>
      </c>
      <c r="N13" s="2"/>
      <c r="O13" t="s">
        <v>61</v>
      </c>
      <c r="P13" t="s">
        <v>62</v>
      </c>
      <c r="Q13" s="13">
        <v>45030.6223263194</v>
      </c>
      <c r="R13" t="s">
        <v>63</v>
      </c>
      <c r="S13" t="s">
        <v>125</v>
      </c>
      <c r="T13" t="s">
        <v>105</v>
      </c>
      <c r="U13" t="s">
        <v>63</v>
      </c>
      <c r="V13" t="s">
        <v>125</v>
      </c>
      <c r="W13" s="18" t="s">
        <v>106</v>
      </c>
      <c r="X13" t="s">
        <v>125</v>
      </c>
      <c r="Y13" s="2" t="s">
        <v>1731</v>
      </c>
      <c r="AA13" s="9" t="s">
        <v>1686</v>
      </c>
    </row>
  </sheetData>
  <sheetProtection formatCells="0" formatColumns="0" formatRows="0" insertRows="0" insertColumns="0" insertHyperlinks="0" deleteColumns="0" deleteRows="0" sort="0" autoFilter="0" pivotTables="0"/>
  <autoFilter ref="A1:AA13">
    <filterColumn colId="23">
      <customFilters>
        <customFilter operator="equal" val="FAIL"/>
      </customFilters>
    </filterColumn>
    <extLst/>
  </autoFilter>
  <dataValidations count="1">
    <dataValidation type="list" allowBlank="1" showInputMessage="1" showErrorMessage="1" errorTitle="输入的值有误" error="您输入的值不在下拉框列表内." sqref="N2 N3 N4 N5 N6 N7 N8 N9 N10 N11 N12 N13 N14 N15 N16 N17 N18 N19 N20 N21 N22 N23 N24 N25 N26 N27 N28 N29 N30 N31 N32 N33 N34 N35 N36 N37 N38 N39 N40 N41 N42 N43 N44 N45 N46 N47 N48 N49 N50 N51 N52 N53 N54 N55 N56 N57 N58 N59 N60 N61 N62 N63 N64 N65 N66 N67 N68 N69 N70 N71 N72 N73 N74 N75 N76 N77 N78 N79 N80 N81 N82 N83 N84 N85 N86 N87 N88 N89 N90 N91 N92 N93 N94 N95 N96 N97 N98 N99 N100 N101 N102 N103 N104 N105 N106 N107 N108 N109 N110 N111 N112 N113 N114 N115 N116 N117 N118 N119 N120 N121 N122 N123 N124 N125 N126 N127 N128 N129 N130 N131 N132 N133 N134 N135 N136 N137 N138 N139 N140 N141 N142 N143 N144 N145 N146 N147 N148 N149 N150 N151 N152 N153 N154 N155 N156 N157 N158 N159 N160 N161 N162 N163 N164 N165 N166 N167 N168 N169 N170 N171 N172 N173 N174 N175 N176 N177 N178 N179 N180 N181 N182 N183 N184 N185 N186 N187 N188 N189 N190 N191 N192 N193 N194 N195 N196 N197 N198 N199 N200 N201 N202 N203 N204 N205 N206 N207 N208 N209 N210 N211 N212 N213 N214 N215 N216 N217 N218 N219 N220 N221 N222 N223 N224 N225 N226 N227 N228 N229 N230 N231 N232 N233 N234 N235 N236 N237 N238 N239 N240 N241 N242 N243 N244 N245 N246 N247 N248 N249 N250 N251 N252 N253 N254 N255 N256 N257 N258 N259 N260 N261 N262 N263 N264 N265 N266 N267 N268 N269 N270 N271 N272 N273 N274 N275 N276 N277 N278 N279 N280 N281 N282 N283 N284 N285 N286 N287 N288 N289 N290 N291 N292 N293 N294 N295 N296 N297 N298 N299 N300 N301 N302 N303 N304 N305 N306 N307 N308 N309 N310 N311 N312 N313 N314 N315 N316 N317 N318 N319 N320 N321 N322 N323 N324 N325 N326 N327 N328 N329 N330 N331 N332 N333 N334 N335 N336 N337 N338 N339 N340 N341 N342 N343 N344 N345 N346 N347 N348 N349 N350 N351 N352 N353 N354 N355 N356 N357 N358 N359 N360 N361 N362 N363 N364 N365 N366 N367 N368 N369 N370 N371 N372 N373 N374 N375 N376 N377 N378 N379 N380 N381 N382 N383 N384 N385 N386 N387 N388 N389 N390 N391 N392 N393 N394 N395 N396 N397 N398 N399 N400 N401 N402 N403 N404 N405 N406 N407 N408 N409 N410 N411 N412 N413 N414 N415 N416 N417 N418 N419 N420 N421 N422 N423 N424 N425 N426 N427 N428 N429 N430 N431 N432 N433 N434 N435 N436 N437 N438 N439 N440 N441 N442 N443 N444 N445 N446 N447 N448 N449 N450 N451 N452 N453 N454 N455 N456 N457 N458 N459 N460 N461 N462 N463 N464 N465 N466 N467 N468 N469 N470 N471 N472 N473 N474 N475 N476 N477 N478 N479 N480 N481 N482 N483 N484 N485 N486 N487 N488 N489 N490 N491 N492 N493 N494 N495 N496 N497 N498 N499 N500 N501" errorStyle="information">
      <formula1>"新增,修改,删除"</formula1>
    </dataValidation>
  </dataValidations>
  <pageMargins left="0.7" right="0.7" top="0.75" bottom="0.75" header="0.3" footer="0.3"/>
  <pageSetup paperSize="1" orientation="portrait"/>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B44"/>
  <sheetViews>
    <sheetView topLeftCell="R1" workbookViewId="0">
      <selection activeCell="N48" sqref="N48"/>
    </sheetView>
  </sheetViews>
  <sheetFormatPr defaultColWidth="9" defaultRowHeight="16.8"/>
  <cols>
    <col min="1" max="8" width="20" customWidth="1"/>
    <col min="9" max="9" width="18.1640625" customWidth="1"/>
    <col min="10" max="10" width="20" customWidth="1"/>
    <col min="11" max="11" width="18.8359375" customWidth="1"/>
    <col min="12" max="12" width="18.3359375" customWidth="1"/>
    <col min="13" max="13" width="23" customWidth="1"/>
    <col min="14" max="14" width="20" customWidth="1"/>
    <col min="15" max="15" width="17.1640625" customWidth="1"/>
    <col min="16" max="16" width="19.6640625" customWidth="1"/>
    <col min="17" max="17" width="18.8359375" customWidth="1"/>
    <col min="19" max="19" width="12.5" customWidth="1"/>
    <col min="21" max="21" width="11.6640625" customWidth="1"/>
    <col min="22" max="22" width="12.6640625" customWidth="1"/>
    <col min="23" max="23" width="10.3359375" customWidth="1"/>
    <col min="25" max="25" width="32.1640625" customWidth="1"/>
    <col min="27" max="27" width="16.1640625" style="2" customWidth="1"/>
    <col min="28" max="28" width="11.6640625" customWidth="1"/>
  </cols>
  <sheetData>
    <row r="1" ht="17" spans="1:27">
      <c r="A1" s="1" t="s">
        <v>26</v>
      </c>
      <c r="B1" s="1" t="s">
        <v>27</v>
      </c>
      <c r="C1" s="1" t="s">
        <v>28</v>
      </c>
      <c r="D1" s="1" t="s">
        <v>29</v>
      </c>
      <c r="E1" s="1" t="s">
        <v>30</v>
      </c>
      <c r="F1" s="1" t="s">
        <v>31</v>
      </c>
      <c r="G1" s="1" t="s">
        <v>32</v>
      </c>
      <c r="H1" s="1" t="s">
        <v>33</v>
      </c>
      <c r="I1" s="1" t="s">
        <v>34</v>
      </c>
      <c r="J1" s="1" t="s">
        <v>35</v>
      </c>
      <c r="K1" s="1" t="s">
        <v>36</v>
      </c>
      <c r="L1" s="1" t="s">
        <v>37</v>
      </c>
      <c r="M1" s="1" t="s">
        <v>38</v>
      </c>
      <c r="N1" s="1" t="s">
        <v>39</v>
      </c>
      <c r="O1" s="12" t="s">
        <v>986</v>
      </c>
      <c r="P1" s="12" t="s">
        <v>987</v>
      </c>
      <c r="Q1" s="12" t="s">
        <v>42</v>
      </c>
      <c r="R1" s="12" t="s">
        <v>43</v>
      </c>
      <c r="S1" s="12" t="s">
        <v>44</v>
      </c>
      <c r="T1" s="12" t="s">
        <v>45</v>
      </c>
      <c r="U1" s="12" t="s">
        <v>46</v>
      </c>
      <c r="V1" s="12" t="s">
        <v>47</v>
      </c>
      <c r="W1" s="12" t="s">
        <v>48</v>
      </c>
      <c r="X1" s="12" t="s">
        <v>49</v>
      </c>
      <c r="Y1" s="12" t="s">
        <v>50</v>
      </c>
      <c r="Z1" s="12" t="s">
        <v>51</v>
      </c>
      <c r="AA1" s="12" t="s">
        <v>8</v>
      </c>
    </row>
    <row r="2" ht="168" spans="1:27">
      <c r="A2" s="2" t="s">
        <v>52</v>
      </c>
      <c r="B2" s="2" t="s">
        <v>53</v>
      </c>
      <c r="C2" s="2">
        <v>1006052003</v>
      </c>
      <c r="D2" s="2" t="s">
        <v>1732</v>
      </c>
      <c r="E2" s="2" t="s">
        <v>1733</v>
      </c>
      <c r="F2" s="2" t="s">
        <v>1734</v>
      </c>
      <c r="G2" s="2"/>
      <c r="H2" s="2" t="s">
        <v>350</v>
      </c>
      <c r="I2" s="2">
        <v>1</v>
      </c>
      <c r="J2" s="2" t="s">
        <v>384</v>
      </c>
      <c r="K2" s="2" t="s">
        <v>58</v>
      </c>
      <c r="L2" s="2" t="s">
        <v>59</v>
      </c>
      <c r="M2" s="2" t="s">
        <v>1735</v>
      </c>
      <c r="N2" s="2"/>
      <c r="O2" t="s">
        <v>61</v>
      </c>
      <c r="P2" t="s">
        <v>62</v>
      </c>
      <c r="Q2" s="7">
        <v>45033.4907291667</v>
      </c>
      <c r="R2" t="s">
        <v>992</v>
      </c>
      <c r="S2" t="s">
        <v>992</v>
      </c>
      <c r="T2" t="s">
        <v>992</v>
      </c>
      <c r="U2" t="s">
        <v>992</v>
      </c>
      <c r="V2" t="s">
        <v>992</v>
      </c>
      <c r="W2" t="s">
        <v>992</v>
      </c>
      <c r="X2" t="s">
        <v>992</v>
      </c>
      <c r="Y2" s="2" t="s">
        <v>1736</v>
      </c>
      <c r="Z2" t="s">
        <v>992</v>
      </c>
      <c r="AA2" s="16"/>
    </row>
    <row r="3" ht="192" customHeight="1" spans="1:27">
      <c r="A3" s="2" t="s">
        <v>52</v>
      </c>
      <c r="B3" s="2" t="s">
        <v>53</v>
      </c>
      <c r="C3" s="2">
        <v>1006052003</v>
      </c>
      <c r="D3" s="2" t="s">
        <v>1737</v>
      </c>
      <c r="E3" s="2" t="s">
        <v>1738</v>
      </c>
      <c r="F3" s="2" t="s">
        <v>1739</v>
      </c>
      <c r="G3" s="2"/>
      <c r="H3" s="2" t="s">
        <v>56</v>
      </c>
      <c r="I3" s="2">
        <v>1</v>
      </c>
      <c r="J3" s="2" t="s">
        <v>1578</v>
      </c>
      <c r="K3" s="2" t="s">
        <v>58</v>
      </c>
      <c r="L3" s="2" t="s">
        <v>59</v>
      </c>
      <c r="M3" s="2" t="s">
        <v>1735</v>
      </c>
      <c r="N3" s="2"/>
      <c r="O3" t="s">
        <v>61</v>
      </c>
      <c r="P3" t="s">
        <v>62</v>
      </c>
      <c r="Q3" s="7">
        <v>45033.4739467593</v>
      </c>
      <c r="R3" t="s">
        <v>992</v>
      </c>
      <c r="S3" t="s">
        <v>992</v>
      </c>
      <c r="T3" t="s">
        <v>1083</v>
      </c>
      <c r="U3" t="s">
        <v>992</v>
      </c>
      <c r="V3" t="s">
        <v>992</v>
      </c>
      <c r="W3" t="s">
        <v>1083</v>
      </c>
      <c r="X3" t="s">
        <v>1083</v>
      </c>
      <c r="Y3" s="2" t="s">
        <v>1740</v>
      </c>
      <c r="Z3" t="s">
        <v>1083</v>
      </c>
      <c r="AA3" s="16" t="s">
        <v>1741</v>
      </c>
    </row>
    <row r="4" ht="219" spans="1:27">
      <c r="A4" s="2" t="s">
        <v>52</v>
      </c>
      <c r="B4" s="2" t="s">
        <v>53</v>
      </c>
      <c r="C4" s="2">
        <v>1006052003</v>
      </c>
      <c r="D4" s="2" t="s">
        <v>1742</v>
      </c>
      <c r="E4" s="2" t="s">
        <v>1743</v>
      </c>
      <c r="F4" s="2" t="s">
        <v>1744</v>
      </c>
      <c r="G4" s="2" t="s">
        <v>1745</v>
      </c>
      <c r="H4" s="2" t="s">
        <v>88</v>
      </c>
      <c r="I4" s="2">
        <v>1</v>
      </c>
      <c r="J4" s="2" t="s">
        <v>384</v>
      </c>
      <c r="K4" s="2" t="s">
        <v>58</v>
      </c>
      <c r="L4" s="2" t="s">
        <v>59</v>
      </c>
      <c r="M4" s="2" t="s">
        <v>1735</v>
      </c>
      <c r="N4" s="2"/>
      <c r="O4" t="s">
        <v>61</v>
      </c>
      <c r="P4" t="s">
        <v>62</v>
      </c>
      <c r="Q4" s="7">
        <v>45033.4790046296</v>
      </c>
      <c r="R4" t="s">
        <v>992</v>
      </c>
      <c r="S4" t="s">
        <v>992</v>
      </c>
      <c r="T4" t="s">
        <v>992</v>
      </c>
      <c r="U4" t="s">
        <v>992</v>
      </c>
      <c r="V4" t="s">
        <v>992</v>
      </c>
      <c r="W4" t="s">
        <v>992</v>
      </c>
      <c r="X4" t="s">
        <v>992</v>
      </c>
      <c r="Y4" s="2" t="s">
        <v>1746</v>
      </c>
      <c r="Z4" t="s">
        <v>992</v>
      </c>
      <c r="AA4" s="16"/>
    </row>
    <row r="5" ht="236" spans="1:27">
      <c r="A5" s="2" t="s">
        <v>52</v>
      </c>
      <c r="B5" s="2" t="s">
        <v>53</v>
      </c>
      <c r="C5" s="2">
        <v>1006052003</v>
      </c>
      <c r="D5" s="2" t="s">
        <v>1747</v>
      </c>
      <c r="E5" s="2" t="s">
        <v>1748</v>
      </c>
      <c r="F5" s="2" t="s">
        <v>102</v>
      </c>
      <c r="G5" s="2" t="s">
        <v>1749</v>
      </c>
      <c r="H5" s="2" t="s">
        <v>56</v>
      </c>
      <c r="I5" s="2">
        <v>1</v>
      </c>
      <c r="J5" s="2" t="s">
        <v>104</v>
      </c>
      <c r="K5" s="2" t="s">
        <v>58</v>
      </c>
      <c r="L5" s="2" t="s">
        <v>59</v>
      </c>
      <c r="M5" s="2" t="s">
        <v>1735</v>
      </c>
      <c r="N5" s="2"/>
      <c r="O5" t="s">
        <v>61</v>
      </c>
      <c r="P5" t="s">
        <v>62</v>
      </c>
      <c r="Q5" s="7">
        <v>45033.479537037</v>
      </c>
      <c r="R5" t="s">
        <v>992</v>
      </c>
      <c r="S5" t="s">
        <v>992</v>
      </c>
      <c r="T5" t="s">
        <v>992</v>
      </c>
      <c r="U5" t="s">
        <v>992</v>
      </c>
      <c r="V5" t="s">
        <v>992</v>
      </c>
      <c r="W5" t="s">
        <v>992</v>
      </c>
      <c r="X5" t="s">
        <v>992</v>
      </c>
      <c r="Y5" s="2" t="s">
        <v>1750</v>
      </c>
      <c r="AA5"/>
    </row>
    <row r="6" ht="118" spans="1:27">
      <c r="A6" s="2" t="s">
        <v>52</v>
      </c>
      <c r="B6" s="2" t="s">
        <v>53</v>
      </c>
      <c r="C6" s="2">
        <v>1006052003</v>
      </c>
      <c r="D6" s="2" t="s">
        <v>1751</v>
      </c>
      <c r="E6" s="2" t="s">
        <v>1752</v>
      </c>
      <c r="F6" s="2" t="s">
        <v>1753</v>
      </c>
      <c r="G6" s="2" t="s">
        <v>1754</v>
      </c>
      <c r="H6" s="2" t="s">
        <v>435</v>
      </c>
      <c r="I6" s="2">
        <v>1</v>
      </c>
      <c r="J6" s="2" t="s">
        <v>384</v>
      </c>
      <c r="K6" s="2" t="s">
        <v>58</v>
      </c>
      <c r="L6" s="2" t="s">
        <v>59</v>
      </c>
      <c r="M6" s="2" t="s">
        <v>1735</v>
      </c>
      <c r="N6" s="2"/>
      <c r="O6" t="s">
        <v>61</v>
      </c>
      <c r="P6" t="s">
        <v>62</v>
      </c>
      <c r="AA6" s="16" t="s">
        <v>1023</v>
      </c>
    </row>
    <row r="7" ht="168" spans="1:27">
      <c r="A7" s="2" t="s">
        <v>52</v>
      </c>
      <c r="B7" s="2" t="s">
        <v>53</v>
      </c>
      <c r="C7" s="2">
        <v>1006052003</v>
      </c>
      <c r="D7" s="2" t="s">
        <v>1755</v>
      </c>
      <c r="E7" s="2" t="s">
        <v>1756</v>
      </c>
      <c r="F7" s="2" t="s">
        <v>102</v>
      </c>
      <c r="G7" s="2"/>
      <c r="H7" s="2" t="s">
        <v>56</v>
      </c>
      <c r="I7" s="2">
        <v>1</v>
      </c>
      <c r="J7" s="2" t="s">
        <v>104</v>
      </c>
      <c r="K7" s="2" t="s">
        <v>58</v>
      </c>
      <c r="L7" s="2" t="s">
        <v>59</v>
      </c>
      <c r="M7" s="2" t="s">
        <v>1735</v>
      </c>
      <c r="N7" s="2"/>
      <c r="O7" t="s">
        <v>61</v>
      </c>
      <c r="P7" t="s">
        <v>62</v>
      </c>
      <c r="Q7" s="7">
        <v>45033.48</v>
      </c>
      <c r="R7" t="s">
        <v>992</v>
      </c>
      <c r="S7" t="s">
        <v>992</v>
      </c>
      <c r="T7" t="s">
        <v>992</v>
      </c>
      <c r="U7" t="s">
        <v>992</v>
      </c>
      <c r="V7" t="s">
        <v>992</v>
      </c>
      <c r="W7" t="s">
        <v>992</v>
      </c>
      <c r="X7" t="s">
        <v>992</v>
      </c>
      <c r="Y7" s="2" t="s">
        <v>1757</v>
      </c>
      <c r="AA7"/>
    </row>
    <row r="8" ht="168" spans="1:27">
      <c r="A8" s="2" t="s">
        <v>52</v>
      </c>
      <c r="B8" s="2" t="s">
        <v>53</v>
      </c>
      <c r="C8" s="2">
        <v>1006052003</v>
      </c>
      <c r="D8" s="2" t="s">
        <v>1758</v>
      </c>
      <c r="E8" s="2" t="s">
        <v>1759</v>
      </c>
      <c r="F8" s="2" t="s">
        <v>102</v>
      </c>
      <c r="G8" s="2"/>
      <c r="H8" s="2" t="s">
        <v>56</v>
      </c>
      <c r="I8" s="2">
        <v>1</v>
      </c>
      <c r="J8" s="2" t="s">
        <v>104</v>
      </c>
      <c r="K8" s="2" t="s">
        <v>58</v>
      </c>
      <c r="L8" s="2" t="s">
        <v>59</v>
      </c>
      <c r="M8" s="2" t="s">
        <v>1735</v>
      </c>
      <c r="N8" s="2"/>
      <c r="O8" t="s">
        <v>61</v>
      </c>
      <c r="P8" t="s">
        <v>62</v>
      </c>
      <c r="Q8" s="7">
        <v>45033.4803819444</v>
      </c>
      <c r="R8" t="s">
        <v>992</v>
      </c>
      <c r="S8" t="s">
        <v>992</v>
      </c>
      <c r="T8" t="s">
        <v>992</v>
      </c>
      <c r="U8" t="s">
        <v>992</v>
      </c>
      <c r="V8" t="s">
        <v>992</v>
      </c>
      <c r="W8" t="s">
        <v>992</v>
      </c>
      <c r="X8" t="s">
        <v>992</v>
      </c>
      <c r="Y8" s="2" t="s">
        <v>1760</v>
      </c>
      <c r="AA8"/>
    </row>
    <row r="9" ht="168" spans="1:27">
      <c r="A9" s="2" t="s">
        <v>52</v>
      </c>
      <c r="B9" s="2" t="s">
        <v>53</v>
      </c>
      <c r="C9" s="2">
        <v>1006052003</v>
      </c>
      <c r="D9" s="2" t="s">
        <v>1761</v>
      </c>
      <c r="E9" s="2" t="s">
        <v>1762</v>
      </c>
      <c r="F9" s="2" t="s">
        <v>102</v>
      </c>
      <c r="G9" s="2"/>
      <c r="H9" s="2" t="s">
        <v>56</v>
      </c>
      <c r="I9" s="2">
        <v>1</v>
      </c>
      <c r="J9" s="2" t="s">
        <v>104</v>
      </c>
      <c r="K9" s="2" t="s">
        <v>58</v>
      </c>
      <c r="L9" s="2" t="s">
        <v>59</v>
      </c>
      <c r="M9" s="2" t="s">
        <v>1735</v>
      </c>
      <c r="N9" s="2"/>
      <c r="O9" t="s">
        <v>61</v>
      </c>
      <c r="P9" t="s">
        <v>62</v>
      </c>
      <c r="Q9" s="7">
        <v>45033.4814351852</v>
      </c>
      <c r="R9" t="s">
        <v>992</v>
      </c>
      <c r="S9" t="s">
        <v>992</v>
      </c>
      <c r="T9" t="s">
        <v>992</v>
      </c>
      <c r="U9" t="s">
        <v>992</v>
      </c>
      <c r="V9" t="s">
        <v>992</v>
      </c>
      <c r="W9" t="s">
        <v>992</v>
      </c>
      <c r="X9" t="s">
        <v>992</v>
      </c>
      <c r="Y9" s="2" t="s">
        <v>1763</v>
      </c>
      <c r="AA9"/>
    </row>
    <row r="10" ht="168" spans="1:27">
      <c r="A10" s="2" t="s">
        <v>52</v>
      </c>
      <c r="B10" s="2" t="s">
        <v>53</v>
      </c>
      <c r="C10" s="2">
        <v>1006052003</v>
      </c>
      <c r="D10" s="2" t="s">
        <v>1764</v>
      </c>
      <c r="E10" s="2" t="s">
        <v>1765</v>
      </c>
      <c r="F10" s="2" t="s">
        <v>102</v>
      </c>
      <c r="G10" s="2"/>
      <c r="H10" s="2" t="s">
        <v>56</v>
      </c>
      <c r="I10" s="2">
        <v>1</v>
      </c>
      <c r="J10" s="2" t="s">
        <v>104</v>
      </c>
      <c r="K10" s="2" t="s">
        <v>58</v>
      </c>
      <c r="L10" s="2" t="s">
        <v>59</v>
      </c>
      <c r="M10" s="2" t="s">
        <v>1766</v>
      </c>
      <c r="N10" s="2"/>
      <c r="O10" t="s">
        <v>61</v>
      </c>
      <c r="P10" t="s">
        <v>62</v>
      </c>
      <c r="Q10" s="7">
        <v>45033.4815509259</v>
      </c>
      <c r="R10" t="s">
        <v>992</v>
      </c>
      <c r="S10" t="s">
        <v>992</v>
      </c>
      <c r="T10" t="s">
        <v>992</v>
      </c>
      <c r="U10" t="s">
        <v>992</v>
      </c>
      <c r="V10" t="s">
        <v>992</v>
      </c>
      <c r="W10" t="s">
        <v>992</v>
      </c>
      <c r="X10" t="s">
        <v>992</v>
      </c>
      <c r="Y10" s="2" t="s">
        <v>1767</v>
      </c>
      <c r="AA10"/>
    </row>
    <row r="11" ht="168" spans="1:27">
      <c r="A11" s="2" t="s">
        <v>52</v>
      </c>
      <c r="B11" s="2" t="s">
        <v>53</v>
      </c>
      <c r="C11" s="2">
        <v>1006052003</v>
      </c>
      <c r="D11" s="2" t="s">
        <v>1768</v>
      </c>
      <c r="E11" s="2" t="s">
        <v>1769</v>
      </c>
      <c r="F11" s="2" t="s">
        <v>102</v>
      </c>
      <c r="G11" s="2"/>
      <c r="H11" s="2" t="s">
        <v>56</v>
      </c>
      <c r="I11" s="2">
        <v>1</v>
      </c>
      <c r="J11" s="2" t="s">
        <v>104</v>
      </c>
      <c r="K11" s="2" t="s">
        <v>58</v>
      </c>
      <c r="L11" s="2" t="s">
        <v>59</v>
      </c>
      <c r="M11" s="2" t="s">
        <v>1766</v>
      </c>
      <c r="N11" s="2"/>
      <c r="O11" t="s">
        <v>61</v>
      </c>
      <c r="P11" t="s">
        <v>62</v>
      </c>
      <c r="Q11" s="7">
        <v>45033.4824305556</v>
      </c>
      <c r="R11" t="s">
        <v>992</v>
      </c>
      <c r="S11" t="s">
        <v>992</v>
      </c>
      <c r="T11" t="s">
        <v>992</v>
      </c>
      <c r="U11" t="s">
        <v>992</v>
      </c>
      <c r="V11" t="s">
        <v>992</v>
      </c>
      <c r="W11" t="s">
        <v>992</v>
      </c>
      <c r="X11" t="s">
        <v>992</v>
      </c>
      <c r="Y11" s="2" t="s">
        <v>1770</v>
      </c>
      <c r="AA11"/>
    </row>
    <row r="12" ht="168" spans="1:27">
      <c r="A12" s="2" t="s">
        <v>52</v>
      </c>
      <c r="B12" s="2" t="s">
        <v>53</v>
      </c>
      <c r="C12" s="2">
        <v>1006052003</v>
      </c>
      <c r="D12" s="2" t="s">
        <v>1771</v>
      </c>
      <c r="E12" s="2" t="s">
        <v>1772</v>
      </c>
      <c r="F12" s="2" t="s">
        <v>102</v>
      </c>
      <c r="G12" s="2"/>
      <c r="H12" s="2" t="s">
        <v>56</v>
      </c>
      <c r="I12" s="2">
        <v>1</v>
      </c>
      <c r="J12" s="2" t="s">
        <v>104</v>
      </c>
      <c r="K12" s="2" t="s">
        <v>58</v>
      </c>
      <c r="L12" s="2" t="s">
        <v>59</v>
      </c>
      <c r="M12" s="2" t="s">
        <v>1766</v>
      </c>
      <c r="N12" s="2"/>
      <c r="O12" t="s">
        <v>61</v>
      </c>
      <c r="P12" t="s">
        <v>62</v>
      </c>
      <c r="Q12" s="7">
        <v>45033.4821296296</v>
      </c>
      <c r="R12" t="s">
        <v>992</v>
      </c>
      <c r="S12" t="s">
        <v>992</v>
      </c>
      <c r="T12" t="s">
        <v>992</v>
      </c>
      <c r="U12" t="s">
        <v>992</v>
      </c>
      <c r="V12" t="s">
        <v>992</v>
      </c>
      <c r="W12" t="s">
        <v>992</v>
      </c>
      <c r="X12" t="s">
        <v>992</v>
      </c>
      <c r="Y12" s="2" t="s">
        <v>1773</v>
      </c>
      <c r="AA12"/>
    </row>
    <row r="13" ht="168" spans="1:27">
      <c r="A13" s="2" t="s">
        <v>52</v>
      </c>
      <c r="B13" s="2" t="s">
        <v>53</v>
      </c>
      <c r="C13" s="2">
        <v>1006052003</v>
      </c>
      <c r="D13" s="2" t="s">
        <v>1774</v>
      </c>
      <c r="E13" s="2" t="s">
        <v>1775</v>
      </c>
      <c r="F13" s="2" t="s">
        <v>102</v>
      </c>
      <c r="G13" s="2"/>
      <c r="H13" s="2" t="s">
        <v>56</v>
      </c>
      <c r="I13" s="2">
        <v>1</v>
      </c>
      <c r="J13" s="2" t="s">
        <v>104</v>
      </c>
      <c r="K13" s="2" t="s">
        <v>58</v>
      </c>
      <c r="L13" s="2" t="s">
        <v>59</v>
      </c>
      <c r="M13" s="2" t="s">
        <v>1766</v>
      </c>
      <c r="N13" s="2"/>
      <c r="O13" t="s">
        <v>61</v>
      </c>
      <c r="P13" t="s">
        <v>62</v>
      </c>
      <c r="Q13" s="7">
        <v>45033.4822800926</v>
      </c>
      <c r="R13" t="s">
        <v>992</v>
      </c>
      <c r="S13" t="s">
        <v>992</v>
      </c>
      <c r="T13" t="s">
        <v>992</v>
      </c>
      <c r="U13" t="s">
        <v>992</v>
      </c>
      <c r="V13" t="s">
        <v>992</v>
      </c>
      <c r="W13" t="s">
        <v>992</v>
      </c>
      <c r="X13" t="s">
        <v>992</v>
      </c>
      <c r="Y13" s="2" t="s">
        <v>1776</v>
      </c>
      <c r="AA13"/>
    </row>
    <row r="14" ht="168" spans="1:27">
      <c r="A14" s="2" t="s">
        <v>52</v>
      </c>
      <c r="B14" s="2" t="s">
        <v>53</v>
      </c>
      <c r="C14" s="2">
        <v>1006052003</v>
      </c>
      <c r="D14" s="2" t="s">
        <v>1777</v>
      </c>
      <c r="E14" s="2" t="s">
        <v>1778</v>
      </c>
      <c r="F14" s="2" t="s">
        <v>102</v>
      </c>
      <c r="G14" s="2"/>
      <c r="H14" s="2" t="s">
        <v>56</v>
      </c>
      <c r="I14" s="2">
        <v>1</v>
      </c>
      <c r="J14" s="2" t="s">
        <v>104</v>
      </c>
      <c r="K14" s="2" t="s">
        <v>58</v>
      </c>
      <c r="L14" s="2" t="s">
        <v>59</v>
      </c>
      <c r="M14" s="2" t="s">
        <v>1766</v>
      </c>
      <c r="N14" s="2"/>
      <c r="O14" t="s">
        <v>61</v>
      </c>
      <c r="P14" t="s">
        <v>62</v>
      </c>
      <c r="Q14" s="7">
        <v>45033.4821527778</v>
      </c>
      <c r="R14" t="s">
        <v>992</v>
      </c>
      <c r="S14" t="s">
        <v>992</v>
      </c>
      <c r="T14" t="s">
        <v>992</v>
      </c>
      <c r="U14" t="s">
        <v>992</v>
      </c>
      <c r="V14" t="s">
        <v>992</v>
      </c>
      <c r="W14" t="s">
        <v>992</v>
      </c>
      <c r="X14" t="s">
        <v>992</v>
      </c>
      <c r="Y14" s="2" t="s">
        <v>1779</v>
      </c>
      <c r="AA14"/>
    </row>
    <row r="15" ht="168" spans="1:27">
      <c r="A15" s="2" t="s">
        <v>52</v>
      </c>
      <c r="B15" s="2" t="s">
        <v>53</v>
      </c>
      <c r="C15" s="2">
        <v>1006052003</v>
      </c>
      <c r="D15" s="2" t="s">
        <v>1780</v>
      </c>
      <c r="E15" s="2" t="s">
        <v>1781</v>
      </c>
      <c r="F15" s="2" t="s">
        <v>102</v>
      </c>
      <c r="G15" s="2"/>
      <c r="H15" s="2" t="s">
        <v>56</v>
      </c>
      <c r="I15" s="2">
        <v>1</v>
      </c>
      <c r="J15" s="2" t="s">
        <v>104</v>
      </c>
      <c r="K15" s="2" t="s">
        <v>58</v>
      </c>
      <c r="L15" s="2" t="s">
        <v>59</v>
      </c>
      <c r="M15" s="2" t="s">
        <v>1766</v>
      </c>
      <c r="N15" s="2"/>
      <c r="O15" t="s">
        <v>61</v>
      </c>
      <c r="P15" t="s">
        <v>62</v>
      </c>
      <c r="Q15" s="7">
        <v>45033.4821180556</v>
      </c>
      <c r="R15" t="s">
        <v>992</v>
      </c>
      <c r="S15" t="s">
        <v>992</v>
      </c>
      <c r="T15" t="s">
        <v>992</v>
      </c>
      <c r="U15" t="s">
        <v>992</v>
      </c>
      <c r="V15" t="s">
        <v>992</v>
      </c>
      <c r="W15" t="s">
        <v>992</v>
      </c>
      <c r="X15" t="s">
        <v>992</v>
      </c>
      <c r="Y15" s="2" t="s">
        <v>1782</v>
      </c>
      <c r="AA15"/>
    </row>
    <row r="16" ht="168" spans="1:27">
      <c r="A16" s="2" t="s">
        <v>52</v>
      </c>
      <c r="B16" s="2" t="s">
        <v>53</v>
      </c>
      <c r="C16" s="2">
        <v>1006052003</v>
      </c>
      <c r="D16" s="2" t="s">
        <v>1783</v>
      </c>
      <c r="E16" s="2" t="s">
        <v>1784</v>
      </c>
      <c r="F16" s="2" t="s">
        <v>102</v>
      </c>
      <c r="G16" s="2"/>
      <c r="H16" s="2" t="s">
        <v>56</v>
      </c>
      <c r="I16" s="2">
        <v>1</v>
      </c>
      <c r="J16" s="2" t="s">
        <v>104</v>
      </c>
      <c r="K16" s="2" t="s">
        <v>58</v>
      </c>
      <c r="L16" s="2" t="s">
        <v>59</v>
      </c>
      <c r="M16" s="2" t="s">
        <v>1766</v>
      </c>
      <c r="N16" s="2"/>
      <c r="O16" t="s">
        <v>61</v>
      </c>
      <c r="P16" t="s">
        <v>62</v>
      </c>
      <c r="Q16" s="7">
        <v>45033.4821875</v>
      </c>
      <c r="R16" t="s">
        <v>992</v>
      </c>
      <c r="S16" t="s">
        <v>992</v>
      </c>
      <c r="T16" t="s">
        <v>992</v>
      </c>
      <c r="U16" t="s">
        <v>992</v>
      </c>
      <c r="V16" t="s">
        <v>992</v>
      </c>
      <c r="W16" t="s">
        <v>992</v>
      </c>
      <c r="X16" t="s">
        <v>992</v>
      </c>
      <c r="Y16" s="2" t="s">
        <v>1785</v>
      </c>
      <c r="AA16"/>
    </row>
    <row r="17" ht="168" spans="1:27">
      <c r="A17" s="2" t="s">
        <v>52</v>
      </c>
      <c r="B17" s="2" t="s">
        <v>53</v>
      </c>
      <c r="C17" s="2">
        <v>1006052003</v>
      </c>
      <c r="D17" s="2" t="s">
        <v>1786</v>
      </c>
      <c r="E17" s="2" t="s">
        <v>1787</v>
      </c>
      <c r="F17" s="2" t="s">
        <v>102</v>
      </c>
      <c r="G17" s="2"/>
      <c r="H17" s="2" t="s">
        <v>56</v>
      </c>
      <c r="I17" s="2">
        <v>1</v>
      </c>
      <c r="J17" s="2" t="s">
        <v>104</v>
      </c>
      <c r="K17" s="2" t="s">
        <v>58</v>
      </c>
      <c r="L17" s="2" t="s">
        <v>59</v>
      </c>
      <c r="M17" s="2" t="s">
        <v>1766</v>
      </c>
      <c r="N17" s="2"/>
      <c r="O17" t="s">
        <v>61</v>
      </c>
      <c r="P17" t="s">
        <v>62</v>
      </c>
      <c r="Q17" s="7">
        <v>45033.4821875</v>
      </c>
      <c r="R17" t="s">
        <v>992</v>
      </c>
      <c r="S17" t="s">
        <v>992</v>
      </c>
      <c r="T17" t="s">
        <v>992</v>
      </c>
      <c r="U17" t="s">
        <v>992</v>
      </c>
      <c r="V17" t="s">
        <v>992</v>
      </c>
      <c r="W17" t="s">
        <v>992</v>
      </c>
      <c r="X17" t="s">
        <v>992</v>
      </c>
      <c r="Y17" s="2" t="s">
        <v>1788</v>
      </c>
      <c r="AA17"/>
    </row>
    <row r="18" ht="168" spans="1:27">
      <c r="A18" s="2" t="s">
        <v>52</v>
      </c>
      <c r="B18" s="2" t="s">
        <v>53</v>
      </c>
      <c r="C18" s="2">
        <v>1006052003</v>
      </c>
      <c r="D18" s="2" t="s">
        <v>1789</v>
      </c>
      <c r="E18" s="2" t="s">
        <v>1790</v>
      </c>
      <c r="F18" s="2" t="s">
        <v>102</v>
      </c>
      <c r="G18" s="2"/>
      <c r="H18" s="2" t="s">
        <v>56</v>
      </c>
      <c r="I18" s="2">
        <v>1</v>
      </c>
      <c r="J18" s="2" t="s">
        <v>104</v>
      </c>
      <c r="K18" s="2" t="s">
        <v>58</v>
      </c>
      <c r="L18" s="2" t="s">
        <v>59</v>
      </c>
      <c r="M18" s="2" t="s">
        <v>1766</v>
      </c>
      <c r="N18" s="2"/>
      <c r="O18" t="s">
        <v>61</v>
      </c>
      <c r="P18" t="s">
        <v>62</v>
      </c>
      <c r="Q18" s="7">
        <v>45033.4821990741</v>
      </c>
      <c r="R18" t="s">
        <v>992</v>
      </c>
      <c r="S18" t="s">
        <v>992</v>
      </c>
      <c r="T18" t="s">
        <v>992</v>
      </c>
      <c r="U18" t="s">
        <v>992</v>
      </c>
      <c r="V18" t="s">
        <v>992</v>
      </c>
      <c r="W18" t="s">
        <v>992</v>
      </c>
      <c r="X18" t="s">
        <v>992</v>
      </c>
      <c r="Y18" s="2" t="s">
        <v>1791</v>
      </c>
      <c r="AA18"/>
    </row>
    <row r="19" ht="168" spans="1:27">
      <c r="A19" s="2" t="s">
        <v>52</v>
      </c>
      <c r="B19" s="2" t="s">
        <v>53</v>
      </c>
      <c r="C19" s="2">
        <v>1006052003</v>
      </c>
      <c r="D19" s="2" t="s">
        <v>1792</v>
      </c>
      <c r="E19" s="2" t="s">
        <v>1793</v>
      </c>
      <c r="F19" s="2" t="s">
        <v>102</v>
      </c>
      <c r="G19" s="2"/>
      <c r="H19" s="2" t="s">
        <v>56</v>
      </c>
      <c r="I19" s="2">
        <v>1</v>
      </c>
      <c r="J19" s="2" t="s">
        <v>104</v>
      </c>
      <c r="K19" s="2" t="s">
        <v>58</v>
      </c>
      <c r="L19" s="2" t="s">
        <v>59</v>
      </c>
      <c r="M19" s="2" t="s">
        <v>1766</v>
      </c>
      <c r="N19" s="2"/>
      <c r="O19" t="s">
        <v>61</v>
      </c>
      <c r="P19" t="s">
        <v>62</v>
      </c>
      <c r="Q19" s="7">
        <v>45033.4822106482</v>
      </c>
      <c r="R19" t="s">
        <v>992</v>
      </c>
      <c r="S19" t="s">
        <v>992</v>
      </c>
      <c r="T19" t="s">
        <v>992</v>
      </c>
      <c r="U19" t="s">
        <v>992</v>
      </c>
      <c r="V19" t="s">
        <v>992</v>
      </c>
      <c r="W19" t="s">
        <v>992</v>
      </c>
      <c r="X19" t="s">
        <v>992</v>
      </c>
      <c r="Y19" s="2" t="s">
        <v>1794</v>
      </c>
      <c r="AA19"/>
    </row>
    <row r="20" ht="168" spans="1:27">
      <c r="A20" s="2" t="s">
        <v>52</v>
      </c>
      <c r="B20" s="2" t="s">
        <v>53</v>
      </c>
      <c r="C20" s="2">
        <v>1006052003</v>
      </c>
      <c r="D20" s="2" t="s">
        <v>1795</v>
      </c>
      <c r="E20" s="2" t="s">
        <v>1796</v>
      </c>
      <c r="F20" s="2" t="s">
        <v>102</v>
      </c>
      <c r="G20" s="2"/>
      <c r="H20" s="2" t="s">
        <v>56</v>
      </c>
      <c r="I20" s="2">
        <v>1</v>
      </c>
      <c r="J20" s="2" t="s">
        <v>104</v>
      </c>
      <c r="K20" s="2" t="s">
        <v>58</v>
      </c>
      <c r="L20" s="2" t="s">
        <v>59</v>
      </c>
      <c r="M20" s="2" t="s">
        <v>1797</v>
      </c>
      <c r="N20" s="2"/>
      <c r="O20" t="s">
        <v>61</v>
      </c>
      <c r="P20" t="s">
        <v>62</v>
      </c>
      <c r="Q20" s="7">
        <v>45033.4822222222</v>
      </c>
      <c r="R20" t="s">
        <v>992</v>
      </c>
      <c r="S20" t="s">
        <v>992</v>
      </c>
      <c r="T20" t="s">
        <v>992</v>
      </c>
      <c r="U20" t="s">
        <v>992</v>
      </c>
      <c r="V20" t="s">
        <v>992</v>
      </c>
      <c r="W20" t="s">
        <v>992</v>
      </c>
      <c r="X20" t="s">
        <v>992</v>
      </c>
      <c r="Y20" s="2" t="s">
        <v>1798</v>
      </c>
      <c r="AA20"/>
    </row>
    <row r="21" ht="168" spans="1:27">
      <c r="A21" s="2" t="s">
        <v>52</v>
      </c>
      <c r="B21" s="2" t="s">
        <v>53</v>
      </c>
      <c r="C21" s="2">
        <v>1006052003</v>
      </c>
      <c r="D21" s="2" t="s">
        <v>1799</v>
      </c>
      <c r="E21" s="2" t="s">
        <v>1800</v>
      </c>
      <c r="F21" s="2" t="s">
        <v>102</v>
      </c>
      <c r="G21" s="2"/>
      <c r="H21" s="2" t="s">
        <v>56</v>
      </c>
      <c r="I21" s="2">
        <v>1</v>
      </c>
      <c r="J21" s="2" t="s">
        <v>104</v>
      </c>
      <c r="K21" s="2" t="s">
        <v>58</v>
      </c>
      <c r="L21" s="2" t="s">
        <v>59</v>
      </c>
      <c r="M21" s="2" t="s">
        <v>1797</v>
      </c>
      <c r="N21" s="2"/>
      <c r="O21" t="s">
        <v>61</v>
      </c>
      <c r="P21" t="s">
        <v>62</v>
      </c>
      <c r="Q21" s="7">
        <v>45033.4822337963</v>
      </c>
      <c r="R21" t="s">
        <v>992</v>
      </c>
      <c r="S21" t="s">
        <v>992</v>
      </c>
      <c r="T21" t="s">
        <v>992</v>
      </c>
      <c r="U21" t="s">
        <v>992</v>
      </c>
      <c r="V21" t="s">
        <v>992</v>
      </c>
      <c r="W21" t="s">
        <v>992</v>
      </c>
      <c r="X21" t="s">
        <v>992</v>
      </c>
      <c r="Y21" s="2" t="s">
        <v>1801</v>
      </c>
      <c r="AA21"/>
    </row>
    <row r="22" ht="168" spans="1:27">
      <c r="A22" s="2" t="s">
        <v>52</v>
      </c>
      <c r="B22" s="2" t="s">
        <v>53</v>
      </c>
      <c r="C22" s="2">
        <v>1006052003</v>
      </c>
      <c r="D22" s="2" t="s">
        <v>1802</v>
      </c>
      <c r="E22" s="2" t="s">
        <v>1803</v>
      </c>
      <c r="F22" s="2" t="s">
        <v>102</v>
      </c>
      <c r="G22" s="2"/>
      <c r="H22" s="2" t="s">
        <v>56</v>
      </c>
      <c r="I22" s="2">
        <v>1</v>
      </c>
      <c r="J22" s="2" t="s">
        <v>104</v>
      </c>
      <c r="K22" s="2" t="s">
        <v>58</v>
      </c>
      <c r="L22" s="2" t="s">
        <v>59</v>
      </c>
      <c r="M22" s="2" t="s">
        <v>1797</v>
      </c>
      <c r="N22" s="2"/>
      <c r="O22" t="s">
        <v>61</v>
      </c>
      <c r="P22" t="s">
        <v>62</v>
      </c>
      <c r="Q22" s="7">
        <v>45033.4822453704</v>
      </c>
      <c r="R22" t="s">
        <v>992</v>
      </c>
      <c r="S22" t="s">
        <v>992</v>
      </c>
      <c r="T22" t="s">
        <v>992</v>
      </c>
      <c r="U22" t="s">
        <v>992</v>
      </c>
      <c r="V22" t="s">
        <v>992</v>
      </c>
      <c r="W22" t="s">
        <v>992</v>
      </c>
      <c r="X22" t="s">
        <v>992</v>
      </c>
      <c r="Y22" s="2" t="s">
        <v>1804</v>
      </c>
      <c r="AA22"/>
    </row>
    <row r="23" ht="168" spans="1:27">
      <c r="A23" s="2" t="s">
        <v>52</v>
      </c>
      <c r="B23" s="2" t="s">
        <v>53</v>
      </c>
      <c r="C23" s="2">
        <v>1006052003</v>
      </c>
      <c r="D23" s="2" t="s">
        <v>1805</v>
      </c>
      <c r="E23" s="2" t="s">
        <v>1806</v>
      </c>
      <c r="F23" s="2" t="s">
        <v>102</v>
      </c>
      <c r="G23" s="2"/>
      <c r="H23" s="2" t="s">
        <v>56</v>
      </c>
      <c r="I23" s="2">
        <v>1</v>
      </c>
      <c r="J23" s="2" t="s">
        <v>104</v>
      </c>
      <c r="K23" s="2" t="s">
        <v>58</v>
      </c>
      <c r="L23" s="2" t="s">
        <v>59</v>
      </c>
      <c r="M23" s="2" t="s">
        <v>1797</v>
      </c>
      <c r="N23" s="2"/>
      <c r="O23" t="s">
        <v>61</v>
      </c>
      <c r="P23" t="s">
        <v>62</v>
      </c>
      <c r="Q23" s="7">
        <v>45033.4823032407</v>
      </c>
      <c r="R23" t="s">
        <v>992</v>
      </c>
      <c r="S23" t="s">
        <v>992</v>
      </c>
      <c r="T23" t="s">
        <v>992</v>
      </c>
      <c r="U23" t="s">
        <v>992</v>
      </c>
      <c r="V23" t="s">
        <v>992</v>
      </c>
      <c r="W23" t="s">
        <v>992</v>
      </c>
      <c r="X23" t="s">
        <v>992</v>
      </c>
      <c r="Y23" s="2" t="s">
        <v>1807</v>
      </c>
      <c r="AA23"/>
    </row>
    <row r="24" ht="168" spans="1:27">
      <c r="A24" s="2" t="s">
        <v>52</v>
      </c>
      <c r="B24" s="2" t="s">
        <v>53</v>
      </c>
      <c r="C24" s="2">
        <v>1006052003</v>
      </c>
      <c r="D24" s="2" t="s">
        <v>1808</v>
      </c>
      <c r="E24" s="2" t="s">
        <v>1809</v>
      </c>
      <c r="F24" s="2" t="s">
        <v>102</v>
      </c>
      <c r="G24" s="2"/>
      <c r="H24" s="2" t="s">
        <v>56</v>
      </c>
      <c r="I24" s="2">
        <v>1</v>
      </c>
      <c r="J24" s="2" t="s">
        <v>104</v>
      </c>
      <c r="K24" s="2" t="s">
        <v>58</v>
      </c>
      <c r="L24" s="2" t="s">
        <v>59</v>
      </c>
      <c r="M24" s="2" t="s">
        <v>1797</v>
      </c>
      <c r="N24" s="2"/>
      <c r="O24" t="s">
        <v>61</v>
      </c>
      <c r="P24" t="s">
        <v>62</v>
      </c>
      <c r="Q24" s="7">
        <v>45033.4823032407</v>
      </c>
      <c r="R24" t="s">
        <v>992</v>
      </c>
      <c r="S24" t="s">
        <v>992</v>
      </c>
      <c r="T24" t="s">
        <v>992</v>
      </c>
      <c r="U24" t="s">
        <v>992</v>
      </c>
      <c r="V24" t="s">
        <v>992</v>
      </c>
      <c r="W24" t="s">
        <v>992</v>
      </c>
      <c r="X24" t="s">
        <v>992</v>
      </c>
      <c r="Y24" s="2" t="s">
        <v>1810</v>
      </c>
      <c r="AA24"/>
    </row>
    <row r="25" ht="168" spans="1:27">
      <c r="A25" s="2" t="s">
        <v>52</v>
      </c>
      <c r="B25" s="2" t="s">
        <v>53</v>
      </c>
      <c r="C25" s="2">
        <v>1006052003</v>
      </c>
      <c r="D25" s="2" t="s">
        <v>1811</v>
      </c>
      <c r="E25" s="2" t="s">
        <v>1812</v>
      </c>
      <c r="F25" s="2" t="s">
        <v>102</v>
      </c>
      <c r="G25" s="2"/>
      <c r="H25" s="2" t="s">
        <v>56</v>
      </c>
      <c r="I25" s="2">
        <v>1</v>
      </c>
      <c r="J25" s="2" t="s">
        <v>104</v>
      </c>
      <c r="K25" s="2" t="s">
        <v>58</v>
      </c>
      <c r="L25" s="2" t="s">
        <v>59</v>
      </c>
      <c r="M25" s="2" t="s">
        <v>1797</v>
      </c>
      <c r="N25" s="2"/>
      <c r="O25" t="s">
        <v>61</v>
      </c>
      <c r="P25" t="s">
        <v>62</v>
      </c>
      <c r="Q25" s="7">
        <v>45033.4823148148</v>
      </c>
      <c r="R25" t="s">
        <v>992</v>
      </c>
      <c r="S25" t="s">
        <v>992</v>
      </c>
      <c r="T25" t="s">
        <v>992</v>
      </c>
      <c r="U25" t="s">
        <v>992</v>
      </c>
      <c r="V25" t="s">
        <v>992</v>
      </c>
      <c r="W25" t="s">
        <v>992</v>
      </c>
      <c r="X25" t="s">
        <v>992</v>
      </c>
      <c r="Y25" s="2" t="s">
        <v>1813</v>
      </c>
      <c r="AA25"/>
    </row>
    <row r="26" ht="168" spans="1:27">
      <c r="A26" s="2" t="s">
        <v>52</v>
      </c>
      <c r="B26" s="2" t="s">
        <v>53</v>
      </c>
      <c r="C26" s="2">
        <v>1006052003</v>
      </c>
      <c r="D26" s="2" t="s">
        <v>1814</v>
      </c>
      <c r="E26" s="2" t="s">
        <v>1815</v>
      </c>
      <c r="F26" s="2" t="s">
        <v>102</v>
      </c>
      <c r="G26" s="2"/>
      <c r="H26" s="2" t="s">
        <v>56</v>
      </c>
      <c r="I26" s="2">
        <v>1</v>
      </c>
      <c r="J26" s="2" t="s">
        <v>104</v>
      </c>
      <c r="K26" s="2" t="s">
        <v>58</v>
      </c>
      <c r="L26" s="2" t="s">
        <v>59</v>
      </c>
      <c r="M26" s="2" t="s">
        <v>1797</v>
      </c>
      <c r="N26" s="2"/>
      <c r="O26" t="s">
        <v>61</v>
      </c>
      <c r="P26" t="s">
        <v>62</v>
      </c>
      <c r="Q26" s="7">
        <v>45033.482349537</v>
      </c>
      <c r="R26" t="s">
        <v>992</v>
      </c>
      <c r="S26" t="s">
        <v>992</v>
      </c>
      <c r="T26" t="s">
        <v>992</v>
      </c>
      <c r="U26" t="s">
        <v>992</v>
      </c>
      <c r="V26" t="s">
        <v>992</v>
      </c>
      <c r="W26" t="s">
        <v>992</v>
      </c>
      <c r="X26" t="s">
        <v>992</v>
      </c>
      <c r="Y26" s="2" t="s">
        <v>1816</v>
      </c>
      <c r="AA26"/>
    </row>
    <row r="27" ht="168" spans="1:27">
      <c r="A27" s="2" t="s">
        <v>52</v>
      </c>
      <c r="B27" s="2" t="s">
        <v>53</v>
      </c>
      <c r="C27" s="2">
        <v>1006052003</v>
      </c>
      <c r="D27" s="2" t="s">
        <v>1817</v>
      </c>
      <c r="E27" s="2" t="s">
        <v>1818</v>
      </c>
      <c r="F27" s="2" t="s">
        <v>102</v>
      </c>
      <c r="G27" s="2"/>
      <c r="H27" s="2" t="s">
        <v>56</v>
      </c>
      <c r="I27" s="2">
        <v>1</v>
      </c>
      <c r="J27" s="2" t="s">
        <v>104</v>
      </c>
      <c r="K27" s="2" t="s">
        <v>58</v>
      </c>
      <c r="L27" s="2" t="s">
        <v>59</v>
      </c>
      <c r="M27" s="2" t="s">
        <v>1797</v>
      </c>
      <c r="N27" s="2"/>
      <c r="O27" t="s">
        <v>61</v>
      </c>
      <c r="P27" t="s">
        <v>62</v>
      </c>
      <c r="Q27" s="7">
        <v>45033.4823726852</v>
      </c>
      <c r="R27" t="s">
        <v>992</v>
      </c>
      <c r="S27" t="s">
        <v>992</v>
      </c>
      <c r="T27" t="s">
        <v>992</v>
      </c>
      <c r="U27" t="s">
        <v>992</v>
      </c>
      <c r="V27" t="s">
        <v>992</v>
      </c>
      <c r="W27" t="s">
        <v>992</v>
      </c>
      <c r="X27" t="s">
        <v>992</v>
      </c>
      <c r="Y27" s="2" t="s">
        <v>1819</v>
      </c>
      <c r="AA27"/>
    </row>
    <row r="28" ht="168" spans="1:27">
      <c r="A28" s="2" t="s">
        <v>52</v>
      </c>
      <c r="B28" s="2" t="s">
        <v>53</v>
      </c>
      <c r="C28" s="2">
        <v>1006052003</v>
      </c>
      <c r="D28" s="2" t="s">
        <v>1820</v>
      </c>
      <c r="E28" s="2" t="s">
        <v>1821</v>
      </c>
      <c r="F28" s="2" t="s">
        <v>102</v>
      </c>
      <c r="G28" s="2"/>
      <c r="H28" s="2" t="s">
        <v>56</v>
      </c>
      <c r="I28" s="2">
        <v>1</v>
      </c>
      <c r="J28" s="2" t="s">
        <v>104</v>
      </c>
      <c r="K28" s="2" t="s">
        <v>58</v>
      </c>
      <c r="L28" s="2" t="s">
        <v>59</v>
      </c>
      <c r="M28" s="2" t="s">
        <v>1797</v>
      </c>
      <c r="N28" s="2"/>
      <c r="O28" t="s">
        <v>61</v>
      </c>
      <c r="P28" t="s">
        <v>62</v>
      </c>
      <c r="Q28" s="7">
        <v>45033.4823263889</v>
      </c>
      <c r="R28" t="s">
        <v>992</v>
      </c>
      <c r="S28" t="s">
        <v>992</v>
      </c>
      <c r="T28" t="s">
        <v>992</v>
      </c>
      <c r="U28" t="s">
        <v>992</v>
      </c>
      <c r="V28" t="s">
        <v>992</v>
      </c>
      <c r="W28" t="s">
        <v>992</v>
      </c>
      <c r="X28" t="s">
        <v>992</v>
      </c>
      <c r="Y28" s="2" t="s">
        <v>1822</v>
      </c>
      <c r="AA28"/>
    </row>
    <row r="29" ht="168" spans="1:27">
      <c r="A29" s="2" t="s">
        <v>52</v>
      </c>
      <c r="B29" s="2" t="s">
        <v>53</v>
      </c>
      <c r="C29" s="2">
        <v>1006052003</v>
      </c>
      <c r="D29" s="2" t="s">
        <v>1823</v>
      </c>
      <c r="E29" s="2" t="s">
        <v>1824</v>
      </c>
      <c r="F29" s="2" t="s">
        <v>102</v>
      </c>
      <c r="G29" s="2"/>
      <c r="H29" s="2" t="s">
        <v>56</v>
      </c>
      <c r="I29" s="2">
        <v>1</v>
      </c>
      <c r="J29" s="2" t="s">
        <v>104</v>
      </c>
      <c r="K29" s="2" t="s">
        <v>58</v>
      </c>
      <c r="L29" s="2" t="s">
        <v>59</v>
      </c>
      <c r="M29" s="2" t="s">
        <v>1797</v>
      </c>
      <c r="N29" s="2"/>
      <c r="O29" t="s">
        <v>61</v>
      </c>
      <c r="P29" t="s">
        <v>62</v>
      </c>
      <c r="Q29" s="7">
        <v>45033.482337963</v>
      </c>
      <c r="R29" t="s">
        <v>992</v>
      </c>
      <c r="S29" t="s">
        <v>992</v>
      </c>
      <c r="T29" t="s">
        <v>992</v>
      </c>
      <c r="U29" t="s">
        <v>992</v>
      </c>
      <c r="V29" t="s">
        <v>992</v>
      </c>
      <c r="W29" t="s">
        <v>992</v>
      </c>
      <c r="X29" t="s">
        <v>992</v>
      </c>
      <c r="Y29" s="2" t="s">
        <v>1825</v>
      </c>
      <c r="AA29"/>
    </row>
    <row r="30" ht="168" spans="1:27">
      <c r="A30" s="2" t="s">
        <v>52</v>
      </c>
      <c r="B30" s="2" t="s">
        <v>53</v>
      </c>
      <c r="C30" s="2">
        <v>1006052003</v>
      </c>
      <c r="D30" s="2" t="s">
        <v>1826</v>
      </c>
      <c r="E30" s="2" t="s">
        <v>1827</v>
      </c>
      <c r="F30" s="2" t="s">
        <v>102</v>
      </c>
      <c r="G30" s="2"/>
      <c r="H30" s="2" t="s">
        <v>56</v>
      </c>
      <c r="I30" s="2">
        <v>1</v>
      </c>
      <c r="J30" s="2" t="s">
        <v>104</v>
      </c>
      <c r="K30" s="2" t="s">
        <v>58</v>
      </c>
      <c r="L30" s="2" t="s">
        <v>59</v>
      </c>
      <c r="M30" s="2" t="s">
        <v>1797</v>
      </c>
      <c r="N30" s="2"/>
      <c r="O30" t="s">
        <v>61</v>
      </c>
      <c r="P30" t="s">
        <v>62</v>
      </c>
      <c r="Q30" s="7">
        <v>45033.4823611111</v>
      </c>
      <c r="R30" t="s">
        <v>992</v>
      </c>
      <c r="S30" t="s">
        <v>992</v>
      </c>
      <c r="T30" t="s">
        <v>992</v>
      </c>
      <c r="U30" t="s">
        <v>992</v>
      </c>
      <c r="V30" t="s">
        <v>992</v>
      </c>
      <c r="W30" t="s">
        <v>992</v>
      </c>
      <c r="X30" t="s">
        <v>992</v>
      </c>
      <c r="Y30" s="2" t="s">
        <v>1828</v>
      </c>
      <c r="AA30"/>
    </row>
    <row r="31" ht="168" spans="1:27">
      <c r="A31" s="2" t="s">
        <v>52</v>
      </c>
      <c r="B31" s="2" t="s">
        <v>53</v>
      </c>
      <c r="C31" s="2">
        <v>1006052003</v>
      </c>
      <c r="D31" s="2" t="s">
        <v>1829</v>
      </c>
      <c r="E31" s="2" t="s">
        <v>1830</v>
      </c>
      <c r="F31" s="2" t="s">
        <v>102</v>
      </c>
      <c r="G31" s="2"/>
      <c r="H31" s="2" t="s">
        <v>56</v>
      </c>
      <c r="I31" s="2">
        <v>1</v>
      </c>
      <c r="J31" s="2" t="s">
        <v>104</v>
      </c>
      <c r="K31" s="2" t="s">
        <v>58</v>
      </c>
      <c r="L31" s="2" t="s">
        <v>59</v>
      </c>
      <c r="M31" s="2" t="s">
        <v>1797</v>
      </c>
      <c r="N31" s="2"/>
      <c r="O31" t="s">
        <v>61</v>
      </c>
      <c r="P31" t="s">
        <v>62</v>
      </c>
      <c r="Q31" s="7">
        <v>45033.4811689815</v>
      </c>
      <c r="R31" t="s">
        <v>992</v>
      </c>
      <c r="S31" t="s">
        <v>992</v>
      </c>
      <c r="T31" t="s">
        <v>992</v>
      </c>
      <c r="U31" t="s">
        <v>992</v>
      </c>
      <c r="V31" t="s">
        <v>992</v>
      </c>
      <c r="W31" t="s">
        <v>992</v>
      </c>
      <c r="X31" t="s">
        <v>992</v>
      </c>
      <c r="Y31" s="2" t="s">
        <v>1831</v>
      </c>
      <c r="AA31"/>
    </row>
    <row r="32" ht="168" spans="1:27">
      <c r="A32" s="2" t="s">
        <v>52</v>
      </c>
      <c r="B32" s="2" t="s">
        <v>53</v>
      </c>
      <c r="C32" s="2">
        <v>1006052003</v>
      </c>
      <c r="D32" s="2" t="s">
        <v>1832</v>
      </c>
      <c r="E32" s="2" t="s">
        <v>1833</v>
      </c>
      <c r="F32" s="2" t="s">
        <v>102</v>
      </c>
      <c r="G32" s="2"/>
      <c r="H32" s="2" t="s">
        <v>56</v>
      </c>
      <c r="I32" s="2">
        <v>1</v>
      </c>
      <c r="J32" s="2" t="s">
        <v>104</v>
      </c>
      <c r="K32" s="2" t="s">
        <v>58</v>
      </c>
      <c r="L32" s="2" t="s">
        <v>59</v>
      </c>
      <c r="M32" s="2" t="s">
        <v>1797</v>
      </c>
      <c r="N32" s="2"/>
      <c r="O32" t="s">
        <v>61</v>
      </c>
      <c r="P32" t="s">
        <v>62</v>
      </c>
      <c r="Q32" s="7">
        <v>45033.4824652778</v>
      </c>
      <c r="R32" t="s">
        <v>992</v>
      </c>
      <c r="S32" t="s">
        <v>992</v>
      </c>
      <c r="T32" t="s">
        <v>992</v>
      </c>
      <c r="U32" t="s">
        <v>992</v>
      </c>
      <c r="V32" t="s">
        <v>992</v>
      </c>
      <c r="W32" t="s">
        <v>992</v>
      </c>
      <c r="X32" t="s">
        <v>992</v>
      </c>
      <c r="Y32" s="2" t="s">
        <v>1834</v>
      </c>
      <c r="AA32"/>
    </row>
    <row r="33" ht="168" spans="1:27">
      <c r="A33" s="2" t="s">
        <v>52</v>
      </c>
      <c r="B33" s="2" t="s">
        <v>53</v>
      </c>
      <c r="C33" s="2">
        <v>1006052003</v>
      </c>
      <c r="D33" s="2" t="s">
        <v>1835</v>
      </c>
      <c r="E33" s="2" t="s">
        <v>1836</v>
      </c>
      <c r="F33" s="2" t="s">
        <v>102</v>
      </c>
      <c r="G33" s="2"/>
      <c r="H33" s="2" t="s">
        <v>56</v>
      </c>
      <c r="I33" s="2">
        <v>1</v>
      </c>
      <c r="J33" s="2" t="s">
        <v>104</v>
      </c>
      <c r="K33" s="2" t="s">
        <v>58</v>
      </c>
      <c r="L33" s="2" t="s">
        <v>59</v>
      </c>
      <c r="M33" s="2" t="s">
        <v>1797</v>
      </c>
      <c r="N33" s="2"/>
      <c r="O33" t="s">
        <v>61</v>
      </c>
      <c r="P33" t="s">
        <v>62</v>
      </c>
      <c r="Q33" s="7">
        <v>45040.5965393518</v>
      </c>
      <c r="R33" t="s">
        <v>992</v>
      </c>
      <c r="S33" t="s">
        <v>992</v>
      </c>
      <c r="T33" t="s">
        <v>992</v>
      </c>
      <c r="U33" t="s">
        <v>992</v>
      </c>
      <c r="V33" t="s">
        <v>992</v>
      </c>
      <c r="W33" t="s">
        <v>992</v>
      </c>
      <c r="X33" t="s">
        <v>992</v>
      </c>
      <c r="Y33" s="2" t="s">
        <v>1837</v>
      </c>
      <c r="Z33" t="s">
        <v>992</v>
      </c>
      <c r="AA33"/>
    </row>
    <row r="34" ht="168" spans="1:27">
      <c r="A34" s="2" t="s">
        <v>52</v>
      </c>
      <c r="B34" s="2" t="s">
        <v>53</v>
      </c>
      <c r="C34" s="2">
        <v>1006052003</v>
      </c>
      <c r="D34" s="2" t="s">
        <v>1838</v>
      </c>
      <c r="E34" s="2" t="s">
        <v>1839</v>
      </c>
      <c r="F34" s="2"/>
      <c r="G34" s="2"/>
      <c r="H34" s="2" t="s">
        <v>56</v>
      </c>
      <c r="I34" s="2">
        <v>1</v>
      </c>
      <c r="J34" s="2" t="s">
        <v>104</v>
      </c>
      <c r="K34" s="2" t="s">
        <v>58</v>
      </c>
      <c r="L34" s="2" t="s">
        <v>59</v>
      </c>
      <c r="M34" s="2" t="s">
        <v>1797</v>
      </c>
      <c r="N34" s="2"/>
      <c r="O34" t="s">
        <v>61</v>
      </c>
      <c r="P34" t="s">
        <v>62</v>
      </c>
      <c r="Q34" s="7">
        <v>45033.4825115741</v>
      </c>
      <c r="R34" t="s">
        <v>992</v>
      </c>
      <c r="S34" t="s">
        <v>992</v>
      </c>
      <c r="T34" t="s">
        <v>992</v>
      </c>
      <c r="U34" t="s">
        <v>992</v>
      </c>
      <c r="V34" t="s">
        <v>992</v>
      </c>
      <c r="W34" t="s">
        <v>992</v>
      </c>
      <c r="X34" t="s">
        <v>992</v>
      </c>
      <c r="Y34" s="2" t="s">
        <v>1840</v>
      </c>
      <c r="AA34"/>
    </row>
    <row r="35" ht="236" spans="1:27">
      <c r="A35" s="2" t="s">
        <v>52</v>
      </c>
      <c r="B35" s="2" t="s">
        <v>53</v>
      </c>
      <c r="C35" s="2">
        <v>1006052003</v>
      </c>
      <c r="D35" s="2" t="s">
        <v>1841</v>
      </c>
      <c r="E35" s="2" t="s">
        <v>1842</v>
      </c>
      <c r="F35" s="2"/>
      <c r="G35" s="2" t="s">
        <v>1843</v>
      </c>
      <c r="H35" s="2" t="s">
        <v>56</v>
      </c>
      <c r="I35" s="2">
        <v>1</v>
      </c>
      <c r="J35" s="2" t="s">
        <v>104</v>
      </c>
      <c r="K35" s="2" t="s">
        <v>58</v>
      </c>
      <c r="L35" s="2" t="s">
        <v>59</v>
      </c>
      <c r="M35" s="2" t="s">
        <v>1797</v>
      </c>
      <c r="N35" s="2"/>
      <c r="O35" t="s">
        <v>61</v>
      </c>
      <c r="P35" t="s">
        <v>62</v>
      </c>
      <c r="Q35" s="7">
        <v>45033.4825578704</v>
      </c>
      <c r="R35" t="s">
        <v>992</v>
      </c>
      <c r="S35" t="s">
        <v>992</v>
      </c>
      <c r="T35" t="s">
        <v>992</v>
      </c>
      <c r="U35" t="s">
        <v>992</v>
      </c>
      <c r="V35" t="s">
        <v>992</v>
      </c>
      <c r="W35" t="s">
        <v>992</v>
      </c>
      <c r="X35" t="s">
        <v>992</v>
      </c>
      <c r="Y35" s="2" t="s">
        <v>1844</v>
      </c>
      <c r="AA35"/>
    </row>
    <row r="36" ht="168" spans="1:28">
      <c r="A36" s="2" t="s">
        <v>52</v>
      </c>
      <c r="B36" s="2" t="s">
        <v>53</v>
      </c>
      <c r="C36" s="2">
        <v>1006052003</v>
      </c>
      <c r="D36" s="2" t="s">
        <v>1845</v>
      </c>
      <c r="E36" s="2" t="s">
        <v>1846</v>
      </c>
      <c r="F36" s="2" t="s">
        <v>102</v>
      </c>
      <c r="G36" s="2"/>
      <c r="H36" s="2" t="s">
        <v>56</v>
      </c>
      <c r="I36" s="2">
        <v>1</v>
      </c>
      <c r="J36" s="2" t="s">
        <v>1847</v>
      </c>
      <c r="K36" s="2" t="s">
        <v>58</v>
      </c>
      <c r="L36" s="2" t="s">
        <v>59</v>
      </c>
      <c r="M36" s="2" t="s">
        <v>1797</v>
      </c>
      <c r="N36" s="2"/>
      <c r="O36" t="s">
        <v>61</v>
      </c>
      <c r="P36" t="s">
        <v>62</v>
      </c>
      <c r="Q36" s="7">
        <v>45033.4832986111</v>
      </c>
      <c r="R36" t="s">
        <v>992</v>
      </c>
      <c r="S36" t="s">
        <v>992</v>
      </c>
      <c r="T36" t="s">
        <v>992</v>
      </c>
      <c r="U36" t="s">
        <v>992</v>
      </c>
      <c r="V36" t="s">
        <v>992</v>
      </c>
      <c r="W36" t="s">
        <v>992</v>
      </c>
      <c r="X36" t="s">
        <v>992</v>
      </c>
      <c r="Y36" s="2" t="s">
        <v>1848</v>
      </c>
      <c r="Z36" t="s">
        <v>992</v>
      </c>
      <c r="AA36" s="16"/>
      <c r="AB36" s="16" t="s">
        <v>1849</v>
      </c>
    </row>
    <row r="37" ht="168" spans="1:27">
      <c r="A37" s="2" t="s">
        <v>52</v>
      </c>
      <c r="B37" s="2" t="s">
        <v>53</v>
      </c>
      <c r="C37" s="2">
        <v>1006052003</v>
      </c>
      <c r="D37" s="2" t="s">
        <v>1850</v>
      </c>
      <c r="E37" s="2" t="s">
        <v>1851</v>
      </c>
      <c r="F37" s="2" t="s">
        <v>102</v>
      </c>
      <c r="G37" s="2"/>
      <c r="H37" s="2" t="s">
        <v>56</v>
      </c>
      <c r="I37" s="2">
        <v>1</v>
      </c>
      <c r="J37" s="2" t="s">
        <v>1847</v>
      </c>
      <c r="K37" s="2" t="s">
        <v>58</v>
      </c>
      <c r="L37" s="2" t="s">
        <v>59</v>
      </c>
      <c r="M37" s="2" t="s">
        <v>1797</v>
      </c>
      <c r="N37" s="2"/>
      <c r="O37" t="s">
        <v>61</v>
      </c>
      <c r="P37" t="s">
        <v>62</v>
      </c>
      <c r="Q37" s="7">
        <v>45033.4884375</v>
      </c>
      <c r="R37" t="s">
        <v>992</v>
      </c>
      <c r="S37" t="s">
        <v>992</v>
      </c>
      <c r="T37" t="s">
        <v>992</v>
      </c>
      <c r="U37" t="s">
        <v>992</v>
      </c>
      <c r="V37" t="s">
        <v>992</v>
      </c>
      <c r="W37" t="s">
        <v>992</v>
      </c>
      <c r="X37" t="s">
        <v>992</v>
      </c>
      <c r="Y37" s="2" t="s">
        <v>1852</v>
      </c>
      <c r="Z37" t="s">
        <v>992</v>
      </c>
      <c r="AA37" s="16"/>
    </row>
    <row r="38" ht="236" spans="1:27">
      <c r="A38" s="2" t="s">
        <v>52</v>
      </c>
      <c r="B38" s="2" t="s">
        <v>53</v>
      </c>
      <c r="C38" s="2">
        <v>1006052003</v>
      </c>
      <c r="D38" s="2" t="s">
        <v>1853</v>
      </c>
      <c r="E38" s="2" t="s">
        <v>1854</v>
      </c>
      <c r="F38" s="2" t="s">
        <v>102</v>
      </c>
      <c r="G38" s="2" t="s">
        <v>1855</v>
      </c>
      <c r="H38" s="2" t="s">
        <v>56</v>
      </c>
      <c r="I38" s="2">
        <v>1</v>
      </c>
      <c r="J38" s="2" t="s">
        <v>104</v>
      </c>
      <c r="K38" s="2" t="s">
        <v>58</v>
      </c>
      <c r="L38" s="2" t="s">
        <v>59</v>
      </c>
      <c r="M38" s="2" t="s">
        <v>1797</v>
      </c>
      <c r="N38" s="2"/>
      <c r="O38" t="s">
        <v>61</v>
      </c>
      <c r="P38" t="s">
        <v>62</v>
      </c>
      <c r="Q38" s="7">
        <v>45033.4833564815</v>
      </c>
      <c r="R38" t="s">
        <v>992</v>
      </c>
      <c r="S38" t="s">
        <v>992</v>
      </c>
      <c r="T38" t="s">
        <v>992</v>
      </c>
      <c r="U38" t="s">
        <v>992</v>
      </c>
      <c r="V38" t="s">
        <v>992</v>
      </c>
      <c r="W38" t="s">
        <v>992</v>
      </c>
      <c r="X38" t="s">
        <v>992</v>
      </c>
      <c r="Y38" s="2" t="s">
        <v>1856</v>
      </c>
      <c r="AA38"/>
    </row>
    <row r="39" ht="236" spans="1:27">
      <c r="A39" s="2" t="s">
        <v>52</v>
      </c>
      <c r="B39" s="2" t="s">
        <v>53</v>
      </c>
      <c r="C39" s="2">
        <v>1006052003</v>
      </c>
      <c r="D39" s="2" t="s">
        <v>1857</v>
      </c>
      <c r="E39" s="2" t="s">
        <v>1858</v>
      </c>
      <c r="F39" s="2" t="s">
        <v>102</v>
      </c>
      <c r="G39" s="2" t="s">
        <v>1859</v>
      </c>
      <c r="H39" s="2" t="s">
        <v>56</v>
      </c>
      <c r="I39" s="2">
        <v>1</v>
      </c>
      <c r="J39" s="2" t="s">
        <v>1847</v>
      </c>
      <c r="K39" s="2" t="s">
        <v>58</v>
      </c>
      <c r="L39" s="2" t="s">
        <v>59</v>
      </c>
      <c r="M39" s="2" t="s">
        <v>1797</v>
      </c>
      <c r="N39" s="2"/>
      <c r="O39" t="s">
        <v>61</v>
      </c>
      <c r="P39" t="s">
        <v>62</v>
      </c>
      <c r="Q39" s="7">
        <v>45033.4897337963</v>
      </c>
      <c r="R39" t="s">
        <v>992</v>
      </c>
      <c r="S39" t="s">
        <v>992</v>
      </c>
      <c r="T39" t="s">
        <v>992</v>
      </c>
      <c r="U39" t="s">
        <v>992</v>
      </c>
      <c r="V39" t="s">
        <v>992</v>
      </c>
      <c r="W39" t="s">
        <v>992</v>
      </c>
      <c r="X39" t="s">
        <v>992</v>
      </c>
      <c r="Y39" s="2" t="s">
        <v>1860</v>
      </c>
      <c r="Z39" t="s">
        <v>992</v>
      </c>
      <c r="AA39" s="16" t="s">
        <v>1861</v>
      </c>
    </row>
    <row r="40" ht="168" spans="1:27">
      <c r="A40" s="2" t="s">
        <v>52</v>
      </c>
      <c r="B40" s="2" t="s">
        <v>53</v>
      </c>
      <c r="C40" s="2">
        <v>1006052003</v>
      </c>
      <c r="D40" s="2" t="s">
        <v>1862</v>
      </c>
      <c r="E40" s="2" t="s">
        <v>1863</v>
      </c>
      <c r="F40" s="2" t="s">
        <v>102</v>
      </c>
      <c r="G40" s="2"/>
      <c r="H40" s="2" t="s">
        <v>56</v>
      </c>
      <c r="I40" s="2">
        <v>1</v>
      </c>
      <c r="J40" s="2" t="s">
        <v>104</v>
      </c>
      <c r="K40" s="2" t="s">
        <v>58</v>
      </c>
      <c r="L40" s="2" t="s">
        <v>59</v>
      </c>
      <c r="M40" s="2" t="s">
        <v>1797</v>
      </c>
      <c r="N40" s="2"/>
      <c r="O40" t="s">
        <v>61</v>
      </c>
      <c r="P40" t="s">
        <v>62</v>
      </c>
      <c r="Q40" s="7">
        <v>45033.4833449074</v>
      </c>
      <c r="R40" t="s">
        <v>992</v>
      </c>
      <c r="S40" t="s">
        <v>992</v>
      </c>
      <c r="T40" t="s">
        <v>992</v>
      </c>
      <c r="U40" t="s">
        <v>992</v>
      </c>
      <c r="V40" t="s">
        <v>992</v>
      </c>
      <c r="W40" t="s">
        <v>992</v>
      </c>
      <c r="X40" t="s">
        <v>992</v>
      </c>
      <c r="Y40" s="2" t="s">
        <v>1864</v>
      </c>
      <c r="AA40"/>
    </row>
    <row r="41" ht="236" spans="1:27">
      <c r="A41" s="2" t="s">
        <v>52</v>
      </c>
      <c r="B41" s="2" t="s">
        <v>53</v>
      </c>
      <c r="C41" s="2">
        <v>1006052003</v>
      </c>
      <c r="D41" s="2" t="s">
        <v>1865</v>
      </c>
      <c r="E41" s="2" t="s">
        <v>1866</v>
      </c>
      <c r="F41" s="2" t="s">
        <v>102</v>
      </c>
      <c r="G41" s="2" t="s">
        <v>1867</v>
      </c>
      <c r="H41" s="2" t="s">
        <v>56</v>
      </c>
      <c r="I41" s="2">
        <v>1</v>
      </c>
      <c r="J41" s="2" t="s">
        <v>104</v>
      </c>
      <c r="K41" s="2" t="s">
        <v>58</v>
      </c>
      <c r="L41" s="2" t="s">
        <v>59</v>
      </c>
      <c r="M41" s="2" t="s">
        <v>1797</v>
      </c>
      <c r="N41" s="2"/>
      <c r="O41" t="s">
        <v>61</v>
      </c>
      <c r="P41" t="s">
        <v>62</v>
      </c>
      <c r="Q41" s="7">
        <v>45033.483275463</v>
      </c>
      <c r="R41" t="s">
        <v>992</v>
      </c>
      <c r="S41" t="s">
        <v>992</v>
      </c>
      <c r="T41" t="s">
        <v>992</v>
      </c>
      <c r="U41" t="s">
        <v>992</v>
      </c>
      <c r="V41" t="s">
        <v>992</v>
      </c>
      <c r="W41" t="s">
        <v>992</v>
      </c>
      <c r="X41" t="s">
        <v>992</v>
      </c>
      <c r="Y41" s="2" t="s">
        <v>1868</v>
      </c>
      <c r="AA41"/>
    </row>
    <row r="42" ht="168" spans="1:27">
      <c r="A42" s="2" t="s">
        <v>52</v>
      </c>
      <c r="B42" s="2" t="s">
        <v>53</v>
      </c>
      <c r="C42" s="2">
        <v>1006052003</v>
      </c>
      <c r="D42" s="2" t="s">
        <v>1869</v>
      </c>
      <c r="E42" s="2" t="s">
        <v>1870</v>
      </c>
      <c r="F42" s="2" t="s">
        <v>102</v>
      </c>
      <c r="G42" s="2"/>
      <c r="H42" s="2" t="s">
        <v>56</v>
      </c>
      <c r="I42" s="2">
        <v>1</v>
      </c>
      <c r="J42" s="2" t="s">
        <v>384</v>
      </c>
      <c r="K42" s="2" t="s">
        <v>58</v>
      </c>
      <c r="L42" s="2" t="s">
        <v>59</v>
      </c>
      <c r="M42" s="2" t="s">
        <v>1797</v>
      </c>
      <c r="N42" s="2"/>
      <c r="O42" t="s">
        <v>61</v>
      </c>
      <c r="P42" t="s">
        <v>62</v>
      </c>
      <c r="Q42" s="7">
        <v>45033.4909027778</v>
      </c>
      <c r="R42" t="s">
        <v>992</v>
      </c>
      <c r="S42" t="s">
        <v>992</v>
      </c>
      <c r="T42" t="s">
        <v>992</v>
      </c>
      <c r="U42" t="s">
        <v>992</v>
      </c>
      <c r="V42" t="s">
        <v>992</v>
      </c>
      <c r="W42" t="s">
        <v>992</v>
      </c>
      <c r="X42" t="s">
        <v>992</v>
      </c>
      <c r="Y42" s="2" t="s">
        <v>1871</v>
      </c>
      <c r="Z42" t="s">
        <v>992</v>
      </c>
      <c r="AA42" s="16"/>
    </row>
    <row r="43" ht="168" spans="1:27">
      <c r="A43" s="2" t="s">
        <v>52</v>
      </c>
      <c r="B43" s="2" t="s">
        <v>53</v>
      </c>
      <c r="C43" s="2">
        <v>1006052003</v>
      </c>
      <c r="D43" s="2" t="s">
        <v>1872</v>
      </c>
      <c r="E43" s="2" t="s">
        <v>1873</v>
      </c>
      <c r="F43" s="2" t="s">
        <v>102</v>
      </c>
      <c r="G43" s="2"/>
      <c r="H43" s="2" t="s">
        <v>56</v>
      </c>
      <c r="I43" s="2">
        <v>1</v>
      </c>
      <c r="J43" s="2" t="s">
        <v>384</v>
      </c>
      <c r="K43" s="2" t="s">
        <v>58</v>
      </c>
      <c r="L43" s="2" t="s">
        <v>59</v>
      </c>
      <c r="M43" s="2" t="s">
        <v>1797</v>
      </c>
      <c r="N43" s="2"/>
      <c r="O43" t="s">
        <v>61</v>
      </c>
      <c r="P43" t="s">
        <v>62</v>
      </c>
      <c r="Q43" s="7">
        <v>45033.491087963</v>
      </c>
      <c r="R43" t="s">
        <v>992</v>
      </c>
      <c r="S43" t="s">
        <v>992</v>
      </c>
      <c r="T43" t="s">
        <v>992</v>
      </c>
      <c r="U43" t="s">
        <v>992</v>
      </c>
      <c r="V43" t="s">
        <v>992</v>
      </c>
      <c r="W43" t="s">
        <v>992</v>
      </c>
      <c r="X43" t="s">
        <v>992</v>
      </c>
      <c r="Y43" s="2" t="s">
        <v>1874</v>
      </c>
      <c r="Z43" t="s">
        <v>992</v>
      </c>
      <c r="AA43" s="16"/>
    </row>
    <row r="44" ht="236" spans="1:27">
      <c r="A44" s="2" t="s">
        <v>52</v>
      </c>
      <c r="B44" s="2" t="s">
        <v>53</v>
      </c>
      <c r="C44" s="2">
        <v>1006052003</v>
      </c>
      <c r="D44" s="2" t="s">
        <v>1875</v>
      </c>
      <c r="E44" s="2" t="s">
        <v>1876</v>
      </c>
      <c r="F44" s="2" t="s">
        <v>1877</v>
      </c>
      <c r="G44" s="2" t="s">
        <v>1878</v>
      </c>
      <c r="H44" s="2" t="s">
        <v>56</v>
      </c>
      <c r="I44" s="2">
        <v>1</v>
      </c>
      <c r="J44" s="2" t="s">
        <v>384</v>
      </c>
      <c r="K44" s="2" t="s">
        <v>58</v>
      </c>
      <c r="L44" s="2" t="s">
        <v>59</v>
      </c>
      <c r="M44" s="2" t="s">
        <v>1797</v>
      </c>
      <c r="N44" s="2"/>
      <c r="O44" t="s">
        <v>61</v>
      </c>
      <c r="P44" t="s">
        <v>62</v>
      </c>
      <c r="Q44" s="7">
        <v>45033.4828125</v>
      </c>
      <c r="R44" t="s">
        <v>992</v>
      </c>
      <c r="S44" t="s">
        <v>992</v>
      </c>
      <c r="T44" t="s">
        <v>992</v>
      </c>
      <c r="U44" t="s">
        <v>992</v>
      </c>
      <c r="V44" t="s">
        <v>992</v>
      </c>
      <c r="W44" t="s">
        <v>992</v>
      </c>
      <c r="X44" t="s">
        <v>992</v>
      </c>
      <c r="Y44" s="2" t="s">
        <v>1879</v>
      </c>
      <c r="Z44" t="s">
        <v>992</v>
      </c>
      <c r="AA44" s="16"/>
    </row>
  </sheetData>
  <sheetProtection formatCells="0" formatColumns="0" formatRows="0" insertRows="0" insertColumns="0" insertHyperlinks="0" deleteColumns="0" deleteRows="0" sort="0" autoFilter="0" pivotTables="0"/>
  <autoFilter ref="A1:AB44">
    <extLst/>
  </autoFilter>
  <dataValidations count="1">
    <dataValidation type="list" allowBlank="1" showInputMessage="1" showErrorMessage="1" errorTitle="输入的值有误" error="您输入的值不在下拉框列表内." sqref="N2 N3 N4 N5 N6 N7 N8 N9 N10 N11 N12 N13 N14 N15 N16 N17 N18 N19 N20 N21 N22 N23 N24 N25 N26 N27 N28 N29 N30 N31 N32 N33 N34 N35 N36 N37 N38 N39 N40 N41 N42 N43 N44 N45 N46 N47 N48 N49 N50 N51 N52 N53 N54 N55 N56 N57 N58 N59 N60 N61 N62 N63 N64 N65 N66 N67 N68 N69 N70 N71 N72 N73 N74 N75 N76 N77 N78 N79 N80 N81 N82 N83 N84 N85 N86 N87 N88 N89 N90 N91 N92 N93 N94 N95 N96 N97 N98 N99 N100 N101 N102 N103 N104 N105 N106 N107 N108 N109 N110 N111 N112 N113 N114 N115 N116 N117 N118 N119 N120 N121 N122 N123 N124 N125 N126 N127 N128 N129 N130 N131 N132 N133 N134 N135 N136 N137 N138 N139 N140 N141 N142 N143 N144 N145 N146 N147 N148 N149 N150 N151 N152 N153 N154 N155 N156 N157 N158 N159 N160 N161 N162 N163 N164 N165 N166 N167 N168 N169 N170 N171 N172 N173 N174 N175 N176 N177 N178 N179 N180 N181 N182 N183 N184 N185 N186 N187 N188 N189 N190 N191 N192 N193 N194 N195 N196 N197 N198 N199 N200 N201 N202 N203 N204 N205 N206 N207 N208 N209 N210 N211 N212 N213 N214 N215 N216 N217 N218 N219 N220 N221 N222 N223 N224 N225 N226 N227 N228 N229 N230 N231 N232 N233 N234 N235 N236 N237 N238 N239 N240 N241 N242 N243 N244 N245 N246 N247 N248 N249 N250 N251 N252 N253 N254 N255 N256 N257 N258 N259 N260 N261 N262 N263 N264 N265 N266 N267 N268 N269 N270 N271 N272 N273 N274 N275 N276 N277 N278 N279 N280 N281 N282 N283 N284 N285 N286 N287 N288 N289 N290 N291 N292 N293 N294 N295 N296 N297 N298 N299 N300 N301 N302 N303 N304 N305 N306 N307 N308 N309 N310 N311 N312 N313 N314 N315 N316 N317 N318 N319 N320 N321 N322 N323 N324 N325 N326 N327 N328 N329 N330 N331 N332 N333 N334 N335 N336 N337 N338 N339 N340 N341 N342 N343 N344 N345 N346 N347 N348 N349 N350 N351 N352 N353 N354 N355 N356 N357 N358 N359 N360 N361 N362 N363 N364 N365 N366 N367 N368 N369 N370 N371 N372 N373 N374 N375 N376 N377 N378 N379 N380 N381 N382 N383 N384 N385 N386 N387 N388 N389 N390 N391 N392 N393 N394 N395 N396 N397 N398 N399 N400 N401 N402 N403 N404 N405 N406 N407 N408 N409 N410 N411 N412 N413 N414 N415 N416 N417 N418 N419 N420 N421 N422 N423 N424 N425 N426 N427 N428 N429 N430 N431 N432 N433 N434 N435 N436 N437 N438 N439 N440 N441 N442 N443 N444 N445 N446 N447 N448 N449 N450 N451 N452 N453 N454 N455 N456 N457 N458 N459 N460 N461 N462 N463 N464 N465 N466 N467 N468 N469 N470 N471 N472 N473 N474 N475 N476 N477 N478 N479 N480 N481 N482 N483 N484 N485 N486 N487 N488 N489 N490 N491 N492 N493 N494 N495 N496 N497 N498 N499 N500 N501" errorStyle="information">
      <formula1>"新增,修改,删除"</formula1>
    </dataValidation>
  </dataValidations>
  <pageMargins left="0.7" right="0.7" top="0.75" bottom="0.75" header="0.3" footer="0.3"/>
  <pageSetup paperSize="1" orientation="portrait"/>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H84"/>
  <sheetViews>
    <sheetView zoomScale="50" zoomScaleNormal="50" topLeftCell="J1" workbookViewId="0">
      <selection activeCell="X1" sqref="X1"/>
    </sheetView>
  </sheetViews>
  <sheetFormatPr defaultColWidth="9" defaultRowHeight="16.8"/>
  <cols>
    <col min="1" max="14" width="20" customWidth="1"/>
    <col min="15" max="15" width="19.5" customWidth="1"/>
    <col min="16" max="16" width="16.3359375" customWidth="1"/>
    <col min="17" max="17" width="14.5" customWidth="1"/>
    <col min="18" max="18" width="14.1640625" customWidth="1"/>
    <col min="19" max="19" width="15.5" customWidth="1"/>
    <col min="23" max="23" width="9.1640625" customWidth="1"/>
    <col min="25" max="25" width="54.3359375" customWidth="1"/>
    <col min="27" max="27" width="39" customWidth="1"/>
  </cols>
  <sheetData>
    <row r="1" ht="17" spans="1:27">
      <c r="A1" s="10" t="s">
        <v>26</v>
      </c>
      <c r="B1" s="10" t="s">
        <v>27</v>
      </c>
      <c r="C1" s="10" t="s">
        <v>28</v>
      </c>
      <c r="D1" s="10" t="s">
        <v>29</v>
      </c>
      <c r="E1" s="10" t="s">
        <v>30</v>
      </c>
      <c r="F1" s="10" t="s">
        <v>31</v>
      </c>
      <c r="G1" s="10" t="s">
        <v>32</v>
      </c>
      <c r="H1" s="10" t="s">
        <v>33</v>
      </c>
      <c r="I1" s="10" t="s">
        <v>34</v>
      </c>
      <c r="J1" s="10" t="s">
        <v>35</v>
      </c>
      <c r="K1" s="10" t="s">
        <v>36</v>
      </c>
      <c r="L1" s="10" t="s">
        <v>37</v>
      </c>
      <c r="M1" s="10" t="s">
        <v>38</v>
      </c>
      <c r="N1" s="10" t="s">
        <v>39</v>
      </c>
      <c r="O1" s="12" t="s">
        <v>986</v>
      </c>
      <c r="P1" s="12" t="s">
        <v>987</v>
      </c>
      <c r="Q1" s="12" t="s">
        <v>42</v>
      </c>
      <c r="R1" s="12" t="s">
        <v>43</v>
      </c>
      <c r="S1" s="12" t="s">
        <v>44</v>
      </c>
      <c r="T1" s="12" t="s">
        <v>45</v>
      </c>
      <c r="U1" s="12" t="s">
        <v>46</v>
      </c>
      <c r="V1" s="12" t="s">
        <v>47</v>
      </c>
      <c r="W1" s="12" t="s">
        <v>48</v>
      </c>
      <c r="X1" s="12" t="s">
        <v>49</v>
      </c>
      <c r="Y1" s="12" t="s">
        <v>50</v>
      </c>
      <c r="Z1" s="12" t="s">
        <v>51</v>
      </c>
      <c r="AA1" s="12" t="s">
        <v>8</v>
      </c>
    </row>
    <row r="2" ht="118" spans="1:27">
      <c r="A2" s="2" t="s">
        <v>52</v>
      </c>
      <c r="B2" s="2" t="s">
        <v>53</v>
      </c>
      <c r="C2" s="11">
        <v>1006052003</v>
      </c>
      <c r="D2" s="2" t="s">
        <v>1880</v>
      </c>
      <c r="E2" s="2" t="s">
        <v>1881</v>
      </c>
      <c r="F2" s="2" t="s">
        <v>1882</v>
      </c>
      <c r="G2" s="2"/>
      <c r="H2" s="2" t="s">
        <v>56</v>
      </c>
      <c r="I2" s="11">
        <v>1</v>
      </c>
      <c r="J2" s="2" t="s">
        <v>104</v>
      </c>
      <c r="K2" s="2" t="s">
        <v>58</v>
      </c>
      <c r="L2" s="2" t="s">
        <v>59</v>
      </c>
      <c r="M2" s="13">
        <v>45041.6988541667</v>
      </c>
      <c r="N2" s="2"/>
      <c r="R2" t="s">
        <v>992</v>
      </c>
      <c r="S2" t="s">
        <v>992</v>
      </c>
      <c r="T2" t="s">
        <v>992</v>
      </c>
      <c r="U2" t="s">
        <v>992</v>
      </c>
      <c r="V2" t="s">
        <v>992</v>
      </c>
      <c r="W2" t="s">
        <v>1083</v>
      </c>
      <c r="X2" t="s">
        <v>1083</v>
      </c>
      <c r="Y2" s="14" t="s">
        <v>1883</v>
      </c>
      <c r="AA2" s="15" t="s">
        <v>1884</v>
      </c>
    </row>
    <row r="3" ht="236" spans="1:25">
      <c r="A3" s="2" t="s">
        <v>52</v>
      </c>
      <c r="B3" s="2" t="s">
        <v>53</v>
      </c>
      <c r="C3" s="11">
        <v>1006052003</v>
      </c>
      <c r="D3" s="2" t="s">
        <v>1885</v>
      </c>
      <c r="E3" s="2" t="s">
        <v>1886</v>
      </c>
      <c r="F3" s="2" t="s">
        <v>102</v>
      </c>
      <c r="G3" s="2"/>
      <c r="H3" s="2" t="s">
        <v>56</v>
      </c>
      <c r="I3" s="11">
        <v>1</v>
      </c>
      <c r="J3" s="2" t="s">
        <v>1887</v>
      </c>
      <c r="K3" s="2" t="s">
        <v>58</v>
      </c>
      <c r="L3" s="2" t="s">
        <v>59</v>
      </c>
      <c r="M3" s="13">
        <v>45041.6988541667</v>
      </c>
      <c r="N3" s="2"/>
      <c r="R3" t="s">
        <v>992</v>
      </c>
      <c r="S3" t="s">
        <v>992</v>
      </c>
      <c r="T3" t="s">
        <v>992</v>
      </c>
      <c r="U3" t="s">
        <v>992</v>
      </c>
      <c r="V3" t="s">
        <v>992</v>
      </c>
      <c r="W3" t="s">
        <v>992</v>
      </c>
      <c r="X3" t="s">
        <v>992</v>
      </c>
      <c r="Y3" s="2" t="s">
        <v>1888</v>
      </c>
    </row>
    <row r="4" ht="118" spans="1:27">
      <c r="A4" s="2" t="s">
        <v>52</v>
      </c>
      <c r="B4" s="2" t="s">
        <v>53</v>
      </c>
      <c r="C4" s="11">
        <v>1006052003</v>
      </c>
      <c r="D4" s="2" t="s">
        <v>1889</v>
      </c>
      <c r="E4" s="2" t="s">
        <v>1890</v>
      </c>
      <c r="F4" s="2" t="s">
        <v>102</v>
      </c>
      <c r="G4" s="2"/>
      <c r="H4" s="2" t="s">
        <v>56</v>
      </c>
      <c r="I4" s="11">
        <v>1</v>
      </c>
      <c r="J4" s="2" t="s">
        <v>1887</v>
      </c>
      <c r="K4" s="2" t="s">
        <v>58</v>
      </c>
      <c r="L4" s="2" t="s">
        <v>59</v>
      </c>
      <c r="M4" s="13">
        <v>45041.6988541667</v>
      </c>
      <c r="N4" s="2"/>
      <c r="R4" t="s">
        <v>992</v>
      </c>
      <c r="S4" t="s">
        <v>992</v>
      </c>
      <c r="T4" t="s">
        <v>992</v>
      </c>
      <c r="U4" t="s">
        <v>992</v>
      </c>
      <c r="V4" t="s">
        <v>992</v>
      </c>
      <c r="W4" t="s">
        <v>1083</v>
      </c>
      <c r="X4" t="s">
        <v>1083</v>
      </c>
      <c r="Y4" s="2" t="s">
        <v>1891</v>
      </c>
      <c r="AA4" s="15" t="s">
        <v>1892</v>
      </c>
    </row>
    <row r="5" ht="60" customHeight="1" spans="1:27">
      <c r="A5" s="2" t="s">
        <v>52</v>
      </c>
      <c r="B5" s="2" t="s">
        <v>53</v>
      </c>
      <c r="C5" s="11">
        <v>1006052003</v>
      </c>
      <c r="D5" s="2" t="s">
        <v>1893</v>
      </c>
      <c r="E5" s="2" t="s">
        <v>1894</v>
      </c>
      <c r="F5" s="2" t="s">
        <v>102</v>
      </c>
      <c r="G5" s="2" t="s">
        <v>1895</v>
      </c>
      <c r="H5" s="2" t="s">
        <v>435</v>
      </c>
      <c r="I5" s="11">
        <v>1</v>
      </c>
      <c r="J5" s="2" t="s">
        <v>452</v>
      </c>
      <c r="K5" s="2" t="s">
        <v>58</v>
      </c>
      <c r="L5" s="2" t="s">
        <v>59</v>
      </c>
      <c r="M5" s="13">
        <v>45041.6988541667</v>
      </c>
      <c r="N5" s="2"/>
      <c r="R5" t="s">
        <v>992</v>
      </c>
      <c r="S5" t="s">
        <v>992</v>
      </c>
      <c r="T5" t="s">
        <v>992</v>
      </c>
      <c r="U5" t="s">
        <v>992</v>
      </c>
      <c r="V5" t="s">
        <v>992</v>
      </c>
      <c r="W5" t="s">
        <v>1083</v>
      </c>
      <c r="X5" t="s">
        <v>1083</v>
      </c>
      <c r="Y5" s="2" t="s">
        <v>1896</v>
      </c>
      <c r="AA5" s="2" t="s">
        <v>1897</v>
      </c>
    </row>
    <row r="6" ht="42" customHeight="1" spans="1:14">
      <c r="A6" s="2"/>
      <c r="B6" s="2"/>
      <c r="C6" s="11"/>
      <c r="D6" s="2"/>
      <c r="E6" s="2"/>
      <c r="F6" s="2"/>
      <c r="G6" s="2"/>
      <c r="H6" s="2"/>
      <c r="I6" s="11"/>
      <c r="J6" s="2"/>
      <c r="K6" s="2"/>
      <c r="L6" s="2"/>
      <c r="M6" s="13"/>
      <c r="N6" s="2"/>
    </row>
    <row r="7" ht="42" customHeight="1" spans="1:14">
      <c r="A7" s="2"/>
      <c r="B7" s="2"/>
      <c r="C7" s="11"/>
      <c r="D7" s="2"/>
      <c r="E7" s="2"/>
      <c r="F7" s="2"/>
      <c r="G7" s="2"/>
      <c r="H7" s="2"/>
      <c r="I7" s="11"/>
      <c r="J7" s="2"/>
      <c r="K7" s="2"/>
      <c r="L7" s="2"/>
      <c r="M7" s="13"/>
      <c r="N7" s="2"/>
    </row>
    <row r="8" ht="75" customHeight="1" spans="1:14">
      <c r="A8" s="2"/>
      <c r="B8" s="2"/>
      <c r="C8" s="11"/>
      <c r="D8" s="2"/>
      <c r="E8" s="2"/>
      <c r="F8" s="2"/>
      <c r="G8" s="2"/>
      <c r="H8" s="2"/>
      <c r="I8" s="11"/>
      <c r="J8" s="2"/>
      <c r="K8" s="2"/>
      <c r="L8" s="2"/>
      <c r="M8" s="13"/>
      <c r="N8" s="2"/>
    </row>
    <row r="9" ht="60" customHeight="1" spans="1:27">
      <c r="A9" s="2" t="s">
        <v>52</v>
      </c>
      <c r="B9" s="2" t="s">
        <v>53</v>
      </c>
      <c r="C9" s="11">
        <v>1006052003</v>
      </c>
      <c r="D9" s="2" t="s">
        <v>1898</v>
      </c>
      <c r="E9" s="2" t="s">
        <v>1899</v>
      </c>
      <c r="F9" s="2" t="s">
        <v>102</v>
      </c>
      <c r="G9" s="2" t="s">
        <v>1895</v>
      </c>
      <c r="H9" s="2" t="s">
        <v>435</v>
      </c>
      <c r="I9" s="11">
        <v>1</v>
      </c>
      <c r="J9" s="2" t="s">
        <v>452</v>
      </c>
      <c r="K9" s="2" t="s">
        <v>58</v>
      </c>
      <c r="L9" s="2" t="s">
        <v>59</v>
      </c>
      <c r="M9" s="13">
        <v>45041.6988541667</v>
      </c>
      <c r="N9" s="2"/>
      <c r="R9" t="s">
        <v>992</v>
      </c>
      <c r="S9" t="s">
        <v>992</v>
      </c>
      <c r="T9" t="s">
        <v>992</v>
      </c>
      <c r="U9" t="s">
        <v>992</v>
      </c>
      <c r="V9" t="s">
        <v>992</v>
      </c>
      <c r="W9" t="s">
        <v>1083</v>
      </c>
      <c r="X9" t="s">
        <v>1083</v>
      </c>
      <c r="Y9" s="2" t="s">
        <v>1900</v>
      </c>
      <c r="AA9" s="2" t="s">
        <v>1897</v>
      </c>
    </row>
    <row r="10" ht="46.5" customHeight="1" spans="1:14">
      <c r="A10" s="2"/>
      <c r="B10" s="2"/>
      <c r="C10" s="11"/>
      <c r="D10" s="2"/>
      <c r="E10" s="2"/>
      <c r="F10" s="2"/>
      <c r="G10" s="2"/>
      <c r="H10" s="2"/>
      <c r="I10" s="11"/>
      <c r="J10" s="2"/>
      <c r="K10" s="2"/>
      <c r="L10" s="2"/>
      <c r="M10" s="13"/>
      <c r="N10" s="2"/>
    </row>
    <row r="11" ht="46.5" customHeight="1" spans="1:14">
      <c r="A11" s="2"/>
      <c r="B11" s="2"/>
      <c r="C11" s="11"/>
      <c r="D11" s="2"/>
      <c r="E11" s="2"/>
      <c r="F11" s="2"/>
      <c r="G11" s="2"/>
      <c r="H11" s="2"/>
      <c r="I11" s="11"/>
      <c r="J11" s="2"/>
      <c r="K11" s="2"/>
      <c r="L11" s="2"/>
      <c r="M11" s="13"/>
      <c r="N11" s="2"/>
    </row>
    <row r="12" ht="49.5" customHeight="1" spans="1:14">
      <c r="A12" s="2"/>
      <c r="B12" s="2"/>
      <c r="C12" s="11"/>
      <c r="D12" s="2"/>
      <c r="E12" s="2"/>
      <c r="F12" s="2"/>
      <c r="G12" s="2"/>
      <c r="H12" s="2"/>
      <c r="I12" s="11"/>
      <c r="J12" s="2"/>
      <c r="K12" s="2"/>
      <c r="L12" s="2"/>
      <c r="M12" s="13"/>
      <c r="N12" s="2"/>
    </row>
    <row r="13" ht="58.5" customHeight="1" spans="1:27">
      <c r="A13" s="2" t="s">
        <v>52</v>
      </c>
      <c r="B13" s="2" t="s">
        <v>53</v>
      </c>
      <c r="C13" s="11">
        <v>1006052003</v>
      </c>
      <c r="D13" s="2" t="s">
        <v>1901</v>
      </c>
      <c r="E13" s="2" t="s">
        <v>1902</v>
      </c>
      <c r="F13" s="2" t="s">
        <v>102</v>
      </c>
      <c r="G13" s="2" t="s">
        <v>1903</v>
      </c>
      <c r="H13" s="2" t="s">
        <v>435</v>
      </c>
      <c r="I13" s="11">
        <v>1</v>
      </c>
      <c r="J13" s="2" t="s">
        <v>452</v>
      </c>
      <c r="K13" s="2" t="s">
        <v>58</v>
      </c>
      <c r="L13" s="2" t="s">
        <v>59</v>
      </c>
      <c r="M13" s="13">
        <v>45041.6988541667</v>
      </c>
      <c r="N13" s="2"/>
      <c r="R13" t="s">
        <v>992</v>
      </c>
      <c r="S13" t="s">
        <v>992</v>
      </c>
      <c r="T13" t="s">
        <v>992</v>
      </c>
      <c r="U13" t="s">
        <v>992</v>
      </c>
      <c r="V13" t="s">
        <v>992</v>
      </c>
      <c r="W13" t="s">
        <v>1083</v>
      </c>
      <c r="X13" t="s">
        <v>1083</v>
      </c>
      <c r="Y13" s="2" t="s">
        <v>1904</v>
      </c>
      <c r="AA13" t="s">
        <v>1905</v>
      </c>
    </row>
    <row r="14" ht="57" customHeight="1" spans="1:14">
      <c r="A14" s="2"/>
      <c r="B14" s="2"/>
      <c r="C14" s="11"/>
      <c r="D14" s="2"/>
      <c r="E14" s="2"/>
      <c r="F14" s="2"/>
      <c r="G14" s="2"/>
      <c r="H14" s="2"/>
      <c r="I14" s="11"/>
      <c r="J14" s="2"/>
      <c r="K14" s="2"/>
      <c r="L14" s="2"/>
      <c r="M14" s="13"/>
      <c r="N14" s="2"/>
    </row>
    <row r="15" ht="63" customHeight="1" spans="1:14">
      <c r="A15" s="2"/>
      <c r="B15" s="2"/>
      <c r="C15" s="11"/>
      <c r="D15" s="2"/>
      <c r="E15" s="2"/>
      <c r="F15" s="2"/>
      <c r="G15" s="2"/>
      <c r="H15" s="2"/>
      <c r="I15" s="11"/>
      <c r="J15" s="2"/>
      <c r="K15" s="2"/>
      <c r="L15" s="2"/>
      <c r="M15" s="13"/>
      <c r="N15" s="2"/>
    </row>
    <row r="16" ht="64.5" customHeight="1" spans="1:14">
      <c r="A16" s="2"/>
      <c r="B16" s="2"/>
      <c r="C16" s="11"/>
      <c r="D16" s="2"/>
      <c r="E16" s="2"/>
      <c r="F16" s="2"/>
      <c r="G16" s="2"/>
      <c r="H16" s="2"/>
      <c r="I16" s="11"/>
      <c r="J16" s="2"/>
      <c r="K16" s="2"/>
      <c r="L16" s="2"/>
      <c r="M16" s="13"/>
      <c r="N16" s="2"/>
    </row>
    <row r="17" ht="60" customHeight="1" spans="1:27">
      <c r="A17" s="2" t="s">
        <v>52</v>
      </c>
      <c r="B17" s="2" t="s">
        <v>53</v>
      </c>
      <c r="C17" s="11">
        <v>1006052003</v>
      </c>
      <c r="D17" s="2" t="s">
        <v>1906</v>
      </c>
      <c r="E17" s="2" t="s">
        <v>1907</v>
      </c>
      <c r="F17" s="2" t="s">
        <v>102</v>
      </c>
      <c r="G17" s="2" t="s">
        <v>1895</v>
      </c>
      <c r="H17" s="2" t="s">
        <v>435</v>
      </c>
      <c r="I17" s="11">
        <v>1</v>
      </c>
      <c r="J17" s="2" t="s">
        <v>452</v>
      </c>
      <c r="K17" s="2" t="s">
        <v>58</v>
      </c>
      <c r="L17" s="2" t="s">
        <v>59</v>
      </c>
      <c r="M17" s="13">
        <v>45041.6988541667</v>
      </c>
      <c r="N17" s="2"/>
      <c r="R17" t="s">
        <v>992</v>
      </c>
      <c r="S17" t="s">
        <v>992</v>
      </c>
      <c r="T17" t="s">
        <v>992</v>
      </c>
      <c r="U17" t="s">
        <v>992</v>
      </c>
      <c r="V17" t="s">
        <v>992</v>
      </c>
      <c r="W17" t="s">
        <v>1083</v>
      </c>
      <c r="X17" t="s">
        <v>1083</v>
      </c>
      <c r="Y17" s="2" t="s">
        <v>1908</v>
      </c>
      <c r="AA17" s="2" t="s">
        <v>1909</v>
      </c>
    </row>
    <row r="18" ht="46.5" customHeight="1" spans="1:14">
      <c r="A18" s="2"/>
      <c r="B18" s="2"/>
      <c r="C18" s="11"/>
      <c r="D18" s="2"/>
      <c r="E18" s="2"/>
      <c r="F18" s="2"/>
      <c r="G18" s="2"/>
      <c r="H18" s="2"/>
      <c r="I18" s="11"/>
      <c r="J18" s="2"/>
      <c r="K18" s="2"/>
      <c r="L18" s="2"/>
      <c r="M18" s="13"/>
      <c r="N18" s="2"/>
    </row>
    <row r="19" ht="42" customHeight="1" spans="1:14">
      <c r="A19" s="2"/>
      <c r="B19" s="2"/>
      <c r="C19" s="11"/>
      <c r="D19" s="2"/>
      <c r="E19" s="2"/>
      <c r="F19" s="2"/>
      <c r="G19" s="2"/>
      <c r="H19" s="2"/>
      <c r="I19" s="11"/>
      <c r="J19" s="2"/>
      <c r="K19" s="2"/>
      <c r="L19" s="2"/>
      <c r="M19" s="13"/>
      <c r="N19" s="2"/>
    </row>
    <row r="20" ht="54" customHeight="1" spans="1:14">
      <c r="A20" s="2"/>
      <c r="B20" s="2"/>
      <c r="C20" s="11"/>
      <c r="D20" s="2"/>
      <c r="E20" s="2"/>
      <c r="F20" s="2"/>
      <c r="G20" s="2"/>
      <c r="H20" s="2"/>
      <c r="I20" s="11"/>
      <c r="J20" s="2"/>
      <c r="K20" s="2"/>
      <c r="L20" s="2"/>
      <c r="M20" s="13"/>
      <c r="N20" s="2"/>
    </row>
    <row r="21" ht="60" customHeight="1" spans="1:27">
      <c r="A21" s="2" t="s">
        <v>52</v>
      </c>
      <c r="B21" s="2" t="s">
        <v>53</v>
      </c>
      <c r="C21" s="11">
        <v>1006052003</v>
      </c>
      <c r="D21" s="2" t="s">
        <v>1910</v>
      </c>
      <c r="E21" s="2" t="s">
        <v>1911</v>
      </c>
      <c r="F21" s="2" t="s">
        <v>102</v>
      </c>
      <c r="G21" s="2" t="s">
        <v>1912</v>
      </c>
      <c r="H21" s="2" t="s">
        <v>435</v>
      </c>
      <c r="I21" s="11">
        <v>1</v>
      </c>
      <c r="J21" s="2" t="s">
        <v>452</v>
      </c>
      <c r="K21" s="2" t="s">
        <v>58</v>
      </c>
      <c r="L21" s="2" t="s">
        <v>59</v>
      </c>
      <c r="M21" s="13">
        <v>45041.6988541667</v>
      </c>
      <c r="N21" s="2"/>
      <c r="R21" t="s">
        <v>992</v>
      </c>
      <c r="S21" t="s">
        <v>992</v>
      </c>
      <c r="T21" t="s">
        <v>992</v>
      </c>
      <c r="U21" t="s">
        <v>992</v>
      </c>
      <c r="V21" t="s">
        <v>992</v>
      </c>
      <c r="W21" t="s">
        <v>1083</v>
      </c>
      <c r="X21" t="s">
        <v>1083</v>
      </c>
      <c r="Y21" s="2" t="s">
        <v>1913</v>
      </c>
      <c r="AA21" s="2" t="s">
        <v>1905</v>
      </c>
    </row>
    <row r="22" spans="1:14">
      <c r="A22" s="2"/>
      <c r="B22" s="2"/>
      <c r="C22" s="11"/>
      <c r="D22" s="2"/>
      <c r="E22" s="2"/>
      <c r="F22" s="2"/>
      <c r="G22" s="2"/>
      <c r="H22" s="2"/>
      <c r="I22" s="11"/>
      <c r="J22" s="2"/>
      <c r="K22" s="2"/>
      <c r="L22" s="2"/>
      <c r="M22" s="13"/>
      <c r="N22" s="2"/>
    </row>
    <row r="23" ht="52.5" customHeight="1" spans="1:14">
      <c r="A23" s="2"/>
      <c r="B23" s="2"/>
      <c r="C23" s="11"/>
      <c r="D23" s="2"/>
      <c r="E23" s="2"/>
      <c r="F23" s="2"/>
      <c r="G23" s="2"/>
      <c r="H23" s="2"/>
      <c r="I23" s="11"/>
      <c r="J23" s="2"/>
      <c r="K23" s="2"/>
      <c r="L23" s="2"/>
      <c r="M23" s="13"/>
      <c r="N23" s="2"/>
    </row>
    <row r="24" ht="98.75" customHeight="1" spans="1:14">
      <c r="A24" s="2"/>
      <c r="B24" s="2"/>
      <c r="C24" s="11"/>
      <c r="D24" s="2"/>
      <c r="E24" s="2"/>
      <c r="F24" s="2"/>
      <c r="G24" s="2"/>
      <c r="H24" s="2"/>
      <c r="I24" s="11"/>
      <c r="J24" s="2"/>
      <c r="K24" s="2"/>
      <c r="L24" s="2"/>
      <c r="M24" s="13"/>
      <c r="N24" s="2"/>
    </row>
    <row r="25" ht="75" customHeight="1" spans="1:27">
      <c r="A25" s="2" t="s">
        <v>52</v>
      </c>
      <c r="B25" s="2" t="s">
        <v>53</v>
      </c>
      <c r="C25" s="11">
        <v>1006052003</v>
      </c>
      <c r="D25" s="2" t="s">
        <v>1914</v>
      </c>
      <c r="E25" s="2" t="s">
        <v>1915</v>
      </c>
      <c r="F25" s="2" t="s">
        <v>102</v>
      </c>
      <c r="G25" s="2" t="s">
        <v>1916</v>
      </c>
      <c r="H25" s="2" t="s">
        <v>435</v>
      </c>
      <c r="I25" s="11">
        <v>1</v>
      </c>
      <c r="J25" s="2" t="s">
        <v>452</v>
      </c>
      <c r="K25" s="2" t="s">
        <v>58</v>
      </c>
      <c r="L25" s="2" t="s">
        <v>59</v>
      </c>
      <c r="M25" s="13">
        <v>45041.6988541667</v>
      </c>
      <c r="N25" s="2"/>
      <c r="R25" t="s">
        <v>992</v>
      </c>
      <c r="S25" t="s">
        <v>992</v>
      </c>
      <c r="T25" t="s">
        <v>992</v>
      </c>
      <c r="U25" t="s">
        <v>992</v>
      </c>
      <c r="V25" t="s">
        <v>992</v>
      </c>
      <c r="W25" t="s">
        <v>1083</v>
      </c>
      <c r="X25" t="s">
        <v>1083</v>
      </c>
      <c r="Y25" s="2" t="s">
        <v>1917</v>
      </c>
      <c r="AA25" s="2" t="s">
        <v>1918</v>
      </c>
    </row>
    <row r="26" ht="73.5" customHeight="1" spans="1:14">
      <c r="A26" s="2"/>
      <c r="B26" s="2"/>
      <c r="C26" s="11"/>
      <c r="D26" s="2"/>
      <c r="E26" s="2"/>
      <c r="F26" s="2"/>
      <c r="G26" s="2"/>
      <c r="H26" s="2"/>
      <c r="I26" s="11"/>
      <c r="J26" s="2"/>
      <c r="K26" s="2"/>
      <c r="L26" s="2"/>
      <c r="M26" s="13"/>
      <c r="N26" s="2"/>
    </row>
    <row r="27" ht="75" customHeight="1" spans="1:27">
      <c r="A27" s="2" t="s">
        <v>52</v>
      </c>
      <c r="B27" s="2" t="s">
        <v>53</v>
      </c>
      <c r="C27" s="11">
        <v>1006052003</v>
      </c>
      <c r="D27" s="2" t="s">
        <v>1919</v>
      </c>
      <c r="E27" s="2" t="s">
        <v>1920</v>
      </c>
      <c r="F27" s="2" t="s">
        <v>102</v>
      </c>
      <c r="G27" s="2" t="s">
        <v>1916</v>
      </c>
      <c r="H27" s="2" t="s">
        <v>435</v>
      </c>
      <c r="I27" s="11">
        <v>1</v>
      </c>
      <c r="J27" s="2" t="s">
        <v>452</v>
      </c>
      <c r="K27" s="2" t="s">
        <v>58</v>
      </c>
      <c r="L27" s="2" t="s">
        <v>59</v>
      </c>
      <c r="M27" s="13">
        <v>45041.6988541667</v>
      </c>
      <c r="N27" s="2"/>
      <c r="R27" t="s">
        <v>992</v>
      </c>
      <c r="S27" t="s">
        <v>992</v>
      </c>
      <c r="T27" t="s">
        <v>992</v>
      </c>
      <c r="U27" t="s">
        <v>992</v>
      </c>
      <c r="V27" t="s">
        <v>992</v>
      </c>
      <c r="W27" t="s">
        <v>1083</v>
      </c>
      <c r="X27" t="s">
        <v>1083</v>
      </c>
      <c r="Y27" s="2" t="s">
        <v>1921</v>
      </c>
      <c r="AA27" s="2" t="s">
        <v>1922</v>
      </c>
    </row>
    <row r="28" ht="61.5" customHeight="1" spans="1:14">
      <c r="A28" s="2"/>
      <c r="B28" s="2"/>
      <c r="C28" s="11"/>
      <c r="D28" s="2"/>
      <c r="E28" s="2"/>
      <c r="F28" s="2"/>
      <c r="G28" s="2"/>
      <c r="H28" s="2"/>
      <c r="I28" s="11"/>
      <c r="J28" s="2"/>
      <c r="K28" s="2"/>
      <c r="L28" s="2"/>
      <c r="M28" s="13"/>
      <c r="N28" s="2"/>
    </row>
    <row r="29" ht="60" customHeight="1" spans="1:27">
      <c r="A29" s="2" t="s">
        <v>52</v>
      </c>
      <c r="B29" s="2" t="s">
        <v>53</v>
      </c>
      <c r="C29" s="11">
        <v>1006052003</v>
      </c>
      <c r="D29" s="2" t="s">
        <v>1923</v>
      </c>
      <c r="E29" s="2" t="s">
        <v>1924</v>
      </c>
      <c r="F29" s="2" t="s">
        <v>102</v>
      </c>
      <c r="G29" s="2" t="s">
        <v>1925</v>
      </c>
      <c r="H29" s="2" t="s">
        <v>435</v>
      </c>
      <c r="I29" s="11">
        <v>1</v>
      </c>
      <c r="J29" s="2" t="s">
        <v>452</v>
      </c>
      <c r="K29" s="2" t="s">
        <v>58</v>
      </c>
      <c r="L29" s="2" t="s">
        <v>59</v>
      </c>
      <c r="M29" s="13">
        <v>45041.6988541667</v>
      </c>
      <c r="N29" s="2"/>
      <c r="R29" t="s">
        <v>992</v>
      </c>
      <c r="S29" t="s">
        <v>992</v>
      </c>
      <c r="T29" t="s">
        <v>992</v>
      </c>
      <c r="U29" t="s">
        <v>992</v>
      </c>
      <c r="V29" t="s">
        <v>992</v>
      </c>
      <c r="W29" t="s">
        <v>1083</v>
      </c>
      <c r="X29" t="s">
        <v>1083</v>
      </c>
      <c r="Y29" s="2" t="s">
        <v>1926</v>
      </c>
      <c r="AA29" s="2" t="s">
        <v>1905</v>
      </c>
    </row>
    <row r="30" ht="91.5" customHeight="1" spans="1:25">
      <c r="A30" s="2"/>
      <c r="B30" s="2"/>
      <c r="C30" s="11"/>
      <c r="D30" s="2"/>
      <c r="E30" s="2"/>
      <c r="F30" s="2"/>
      <c r="G30" s="2"/>
      <c r="H30" s="2"/>
      <c r="I30" s="11"/>
      <c r="J30" s="2"/>
      <c r="K30" s="2"/>
      <c r="L30" s="2"/>
      <c r="M30" s="13"/>
      <c r="N30" s="2"/>
      <c r="Y30" s="2"/>
    </row>
    <row r="31" ht="75" customHeight="1" spans="1:27">
      <c r="A31" s="2" t="s">
        <v>52</v>
      </c>
      <c r="B31" s="2" t="s">
        <v>53</v>
      </c>
      <c r="C31" s="11">
        <v>1006052003</v>
      </c>
      <c r="D31" s="2" t="s">
        <v>1927</v>
      </c>
      <c r="E31" s="2" t="s">
        <v>1928</v>
      </c>
      <c r="F31" s="2" t="s">
        <v>102</v>
      </c>
      <c r="G31" s="2" t="s">
        <v>1929</v>
      </c>
      <c r="H31" s="2" t="s">
        <v>435</v>
      </c>
      <c r="I31" s="11">
        <v>1</v>
      </c>
      <c r="J31" s="2" t="s">
        <v>452</v>
      </c>
      <c r="K31" s="2" t="s">
        <v>58</v>
      </c>
      <c r="L31" s="2" t="s">
        <v>59</v>
      </c>
      <c r="M31" s="13">
        <v>45041.6988541667</v>
      </c>
      <c r="N31" s="2"/>
      <c r="R31" t="s">
        <v>992</v>
      </c>
      <c r="S31" t="s">
        <v>992</v>
      </c>
      <c r="T31" t="s">
        <v>992</v>
      </c>
      <c r="U31" t="s">
        <v>992</v>
      </c>
      <c r="V31" t="s">
        <v>992</v>
      </c>
      <c r="W31" t="s">
        <v>1083</v>
      </c>
      <c r="X31" t="s">
        <v>1083</v>
      </c>
      <c r="Y31" s="2" t="s">
        <v>1930</v>
      </c>
      <c r="AA31" s="2" t="s">
        <v>1931</v>
      </c>
    </row>
    <row r="32" ht="58.5" customHeight="1" spans="1:14">
      <c r="A32" s="2"/>
      <c r="B32" s="2"/>
      <c r="C32" s="11"/>
      <c r="D32" s="2"/>
      <c r="E32" s="2"/>
      <c r="F32" s="2"/>
      <c r="G32" s="2"/>
      <c r="H32" s="2"/>
      <c r="I32" s="11"/>
      <c r="J32" s="2"/>
      <c r="K32" s="2"/>
      <c r="L32" s="2"/>
      <c r="M32" s="13"/>
      <c r="N32" s="2"/>
    </row>
    <row r="33" ht="84" spans="1:27">
      <c r="A33" s="2" t="s">
        <v>52</v>
      </c>
      <c r="B33" s="2" t="s">
        <v>53</v>
      </c>
      <c r="C33" s="11">
        <v>1006052003</v>
      </c>
      <c r="D33" s="2" t="s">
        <v>1932</v>
      </c>
      <c r="E33" s="2" t="s">
        <v>1933</v>
      </c>
      <c r="F33" s="2" t="s">
        <v>102</v>
      </c>
      <c r="G33" s="2" t="s">
        <v>1934</v>
      </c>
      <c r="H33" s="2" t="s">
        <v>435</v>
      </c>
      <c r="I33" s="11">
        <v>1</v>
      </c>
      <c r="J33" s="2" t="s">
        <v>452</v>
      </c>
      <c r="K33" s="2" t="s">
        <v>58</v>
      </c>
      <c r="L33" s="2" t="s">
        <v>59</v>
      </c>
      <c r="M33" s="13">
        <v>45041.6988541667</v>
      </c>
      <c r="N33" s="2"/>
      <c r="R33" t="s">
        <v>992</v>
      </c>
      <c r="S33" t="s">
        <v>992</v>
      </c>
      <c r="T33" t="s">
        <v>992</v>
      </c>
      <c r="U33" t="s">
        <v>992</v>
      </c>
      <c r="V33" t="s">
        <v>992</v>
      </c>
      <c r="W33" t="s">
        <v>1083</v>
      </c>
      <c r="X33" t="s">
        <v>1083</v>
      </c>
      <c r="Y33" s="14" t="s">
        <v>1935</v>
      </c>
      <c r="AA33" t="s">
        <v>1936</v>
      </c>
    </row>
    <row r="34" ht="84" spans="1:27">
      <c r="A34" s="2" t="s">
        <v>52</v>
      </c>
      <c r="B34" s="2" t="s">
        <v>53</v>
      </c>
      <c r="C34" s="11">
        <v>1006052003</v>
      </c>
      <c r="D34" s="2" t="s">
        <v>1937</v>
      </c>
      <c r="E34" s="2" t="s">
        <v>1938</v>
      </c>
      <c r="F34" s="2" t="s">
        <v>102</v>
      </c>
      <c r="G34" s="2" t="s">
        <v>1934</v>
      </c>
      <c r="H34" s="2" t="s">
        <v>435</v>
      </c>
      <c r="I34" s="11">
        <v>1</v>
      </c>
      <c r="J34" s="2" t="s">
        <v>452</v>
      </c>
      <c r="K34" s="2" t="s">
        <v>58</v>
      </c>
      <c r="L34" s="2" t="s">
        <v>59</v>
      </c>
      <c r="M34" s="13">
        <v>45041.6988541667</v>
      </c>
      <c r="N34" s="2"/>
      <c r="R34" t="s">
        <v>992</v>
      </c>
      <c r="S34" t="s">
        <v>992</v>
      </c>
      <c r="T34" t="s">
        <v>992</v>
      </c>
      <c r="U34" t="s">
        <v>992</v>
      </c>
      <c r="V34" t="s">
        <v>992</v>
      </c>
      <c r="W34" t="s">
        <v>1083</v>
      </c>
      <c r="X34" t="s">
        <v>1083</v>
      </c>
      <c r="Y34" s="14" t="s">
        <v>1939</v>
      </c>
      <c r="AA34" t="s">
        <v>1936</v>
      </c>
    </row>
    <row r="35" ht="60" customHeight="1" spans="1:27">
      <c r="A35" s="2" t="s">
        <v>52</v>
      </c>
      <c r="B35" s="2" t="s">
        <v>53</v>
      </c>
      <c r="C35" s="11">
        <v>1006052003</v>
      </c>
      <c r="D35" s="2" t="s">
        <v>1940</v>
      </c>
      <c r="E35" s="2" t="s">
        <v>1941</v>
      </c>
      <c r="F35" s="2" t="s">
        <v>102</v>
      </c>
      <c r="G35" s="2" t="s">
        <v>1942</v>
      </c>
      <c r="H35" s="2" t="s">
        <v>435</v>
      </c>
      <c r="I35" s="11">
        <v>1</v>
      </c>
      <c r="J35" s="2" t="s">
        <v>452</v>
      </c>
      <c r="K35" s="2" t="s">
        <v>58</v>
      </c>
      <c r="L35" s="2" t="s">
        <v>59</v>
      </c>
      <c r="M35" s="13">
        <v>45041.6988541667</v>
      </c>
      <c r="N35" s="2"/>
      <c r="R35" t="s">
        <v>992</v>
      </c>
      <c r="S35" t="s">
        <v>992</v>
      </c>
      <c r="T35" t="s">
        <v>992</v>
      </c>
      <c r="U35" t="s">
        <v>992</v>
      </c>
      <c r="V35" t="s">
        <v>992</v>
      </c>
      <c r="W35" t="s">
        <v>1083</v>
      </c>
      <c r="X35" t="s">
        <v>1083</v>
      </c>
      <c r="Y35" s="2" t="s">
        <v>1943</v>
      </c>
      <c r="AA35" t="s">
        <v>1936</v>
      </c>
    </row>
    <row r="36" ht="111" customHeight="1" spans="1:14">
      <c r="A36" s="2"/>
      <c r="B36" s="2"/>
      <c r="C36" s="11"/>
      <c r="D36" s="2"/>
      <c r="E36" s="2"/>
      <c r="F36" s="2"/>
      <c r="G36" s="2"/>
      <c r="H36" s="2"/>
      <c r="I36" s="11"/>
      <c r="J36" s="2"/>
      <c r="K36" s="2"/>
      <c r="L36" s="2"/>
      <c r="M36" s="13"/>
      <c r="N36" s="2"/>
    </row>
    <row r="37" ht="84" spans="1:27">
      <c r="A37" s="2" t="s">
        <v>52</v>
      </c>
      <c r="B37" s="2" t="s">
        <v>53</v>
      </c>
      <c r="C37" s="11">
        <v>1006052003</v>
      </c>
      <c r="D37" s="2" t="s">
        <v>1944</v>
      </c>
      <c r="E37" s="2" t="s">
        <v>1945</v>
      </c>
      <c r="F37" s="2" t="s">
        <v>102</v>
      </c>
      <c r="G37" s="2" t="s">
        <v>1934</v>
      </c>
      <c r="H37" s="2" t="s">
        <v>435</v>
      </c>
      <c r="I37" s="11">
        <v>1</v>
      </c>
      <c r="J37" s="2" t="s">
        <v>452</v>
      </c>
      <c r="K37" s="2" t="s">
        <v>58</v>
      </c>
      <c r="L37" s="2" t="s">
        <v>59</v>
      </c>
      <c r="M37" s="13">
        <v>45041.6988541667</v>
      </c>
      <c r="N37" s="2"/>
      <c r="R37" t="s">
        <v>992</v>
      </c>
      <c r="S37" t="s">
        <v>992</v>
      </c>
      <c r="T37" t="s">
        <v>992</v>
      </c>
      <c r="U37" t="s">
        <v>992</v>
      </c>
      <c r="V37" t="s">
        <v>992</v>
      </c>
      <c r="W37" t="s">
        <v>1083</v>
      </c>
      <c r="X37" t="s">
        <v>1083</v>
      </c>
      <c r="Y37" s="14" t="s">
        <v>1946</v>
      </c>
      <c r="AA37" t="s">
        <v>1936</v>
      </c>
    </row>
    <row r="38" ht="58.5" customHeight="1" spans="1:27">
      <c r="A38" s="2" t="s">
        <v>52</v>
      </c>
      <c r="B38" s="2" t="s">
        <v>53</v>
      </c>
      <c r="C38" s="11">
        <v>1006052003</v>
      </c>
      <c r="D38" s="2" t="s">
        <v>1947</v>
      </c>
      <c r="E38" s="2" t="s">
        <v>1948</v>
      </c>
      <c r="F38" s="2" t="s">
        <v>102</v>
      </c>
      <c r="G38" s="2" t="s">
        <v>1949</v>
      </c>
      <c r="H38" s="2" t="s">
        <v>435</v>
      </c>
      <c r="I38" s="11">
        <v>1</v>
      </c>
      <c r="J38" s="2" t="s">
        <v>452</v>
      </c>
      <c r="K38" s="2" t="s">
        <v>58</v>
      </c>
      <c r="L38" s="2" t="s">
        <v>59</v>
      </c>
      <c r="M38" s="13">
        <v>45041.6988541667</v>
      </c>
      <c r="N38" s="2"/>
      <c r="R38" t="s">
        <v>992</v>
      </c>
      <c r="S38" t="s">
        <v>992</v>
      </c>
      <c r="T38" t="s">
        <v>992</v>
      </c>
      <c r="U38" t="s">
        <v>992</v>
      </c>
      <c r="V38" t="s">
        <v>992</v>
      </c>
      <c r="W38" t="s">
        <v>1083</v>
      </c>
      <c r="X38" t="s">
        <v>1083</v>
      </c>
      <c r="Y38" s="14" t="s">
        <v>1950</v>
      </c>
      <c r="AA38" t="s">
        <v>1936</v>
      </c>
    </row>
    <row r="39" spans="1:25">
      <c r="A39" s="2"/>
      <c r="B39" s="2"/>
      <c r="C39" s="11"/>
      <c r="D39" s="2"/>
      <c r="E39" s="2"/>
      <c r="F39" s="2"/>
      <c r="G39" s="2"/>
      <c r="H39" s="2"/>
      <c r="I39" s="11"/>
      <c r="J39" s="2"/>
      <c r="K39" s="2"/>
      <c r="L39" s="2"/>
      <c r="M39" s="13"/>
      <c r="N39" s="2"/>
      <c r="Y39" s="14"/>
    </row>
    <row r="40" ht="58.5" customHeight="1" spans="1:27">
      <c r="A40" s="2" t="s">
        <v>52</v>
      </c>
      <c r="B40" s="2" t="s">
        <v>53</v>
      </c>
      <c r="C40" s="11">
        <v>1006052003</v>
      </c>
      <c r="D40" s="2" t="s">
        <v>1951</v>
      </c>
      <c r="E40" s="2" t="s">
        <v>1952</v>
      </c>
      <c r="F40" s="2" t="s">
        <v>102</v>
      </c>
      <c r="G40" s="2" t="s">
        <v>1949</v>
      </c>
      <c r="H40" s="2" t="s">
        <v>435</v>
      </c>
      <c r="I40" s="11">
        <v>1</v>
      </c>
      <c r="J40" s="2" t="s">
        <v>452</v>
      </c>
      <c r="K40" s="2" t="s">
        <v>58</v>
      </c>
      <c r="L40" s="2" t="s">
        <v>59</v>
      </c>
      <c r="M40" s="13">
        <v>45041.6988541667</v>
      </c>
      <c r="N40" s="2"/>
      <c r="R40" t="s">
        <v>992</v>
      </c>
      <c r="S40" t="s">
        <v>992</v>
      </c>
      <c r="T40" t="s">
        <v>992</v>
      </c>
      <c r="U40" t="s">
        <v>992</v>
      </c>
      <c r="V40" t="s">
        <v>992</v>
      </c>
      <c r="W40" t="s">
        <v>1083</v>
      </c>
      <c r="X40" t="s">
        <v>1083</v>
      </c>
      <c r="Y40" s="2" t="s">
        <v>1953</v>
      </c>
      <c r="AA40" t="s">
        <v>1936</v>
      </c>
    </row>
    <row r="41" spans="1:14">
      <c r="A41" s="2"/>
      <c r="B41" s="2"/>
      <c r="C41" s="11"/>
      <c r="D41" s="2"/>
      <c r="E41" s="2"/>
      <c r="F41" s="2"/>
      <c r="G41" s="2"/>
      <c r="H41" s="2"/>
      <c r="I41" s="11"/>
      <c r="J41" s="2"/>
      <c r="K41" s="2"/>
      <c r="L41" s="2"/>
      <c r="M41" s="13"/>
      <c r="N41" s="2"/>
    </row>
    <row r="42" ht="84" spans="1:27">
      <c r="A42" s="2" t="s">
        <v>52</v>
      </c>
      <c r="B42" s="2" t="s">
        <v>53</v>
      </c>
      <c r="C42" s="11">
        <v>1006052003</v>
      </c>
      <c r="D42" s="2" t="s">
        <v>1954</v>
      </c>
      <c r="E42" s="2" t="s">
        <v>1955</v>
      </c>
      <c r="F42" s="2" t="s">
        <v>102</v>
      </c>
      <c r="G42" s="2" t="s">
        <v>1934</v>
      </c>
      <c r="H42" s="2" t="s">
        <v>435</v>
      </c>
      <c r="I42" s="11">
        <v>1</v>
      </c>
      <c r="J42" s="2" t="s">
        <v>452</v>
      </c>
      <c r="K42" s="2" t="s">
        <v>58</v>
      </c>
      <c r="L42" s="2" t="s">
        <v>59</v>
      </c>
      <c r="M42" s="13">
        <v>45041.6988541667</v>
      </c>
      <c r="N42" s="2"/>
      <c r="R42" t="s">
        <v>992</v>
      </c>
      <c r="S42" t="s">
        <v>992</v>
      </c>
      <c r="T42" t="s">
        <v>992</v>
      </c>
      <c r="U42" t="s">
        <v>992</v>
      </c>
      <c r="V42" t="s">
        <v>992</v>
      </c>
      <c r="W42" t="s">
        <v>1083</v>
      </c>
      <c r="X42" t="s">
        <v>1083</v>
      </c>
      <c r="Y42" s="14" t="s">
        <v>1956</v>
      </c>
      <c r="AA42" t="s">
        <v>1936</v>
      </c>
    </row>
    <row r="43" ht="34" spans="1:27">
      <c r="A43" s="2" t="s">
        <v>52</v>
      </c>
      <c r="B43" s="2" t="s">
        <v>53</v>
      </c>
      <c r="C43" s="11">
        <v>1006052003</v>
      </c>
      <c r="D43" s="2" t="s">
        <v>1957</v>
      </c>
      <c r="E43" s="2" t="s">
        <v>1958</v>
      </c>
      <c r="F43" s="2" t="s">
        <v>1959</v>
      </c>
      <c r="G43" s="2" t="s">
        <v>1934</v>
      </c>
      <c r="H43" s="2" t="s">
        <v>435</v>
      </c>
      <c r="I43" s="11">
        <v>1</v>
      </c>
      <c r="J43" s="2" t="s">
        <v>452</v>
      </c>
      <c r="K43" s="2" t="s">
        <v>58</v>
      </c>
      <c r="L43" s="2" t="s">
        <v>59</v>
      </c>
      <c r="M43" s="13">
        <v>45041.6988541667</v>
      </c>
      <c r="N43" s="2"/>
      <c r="R43" t="s">
        <v>1960</v>
      </c>
      <c r="S43" t="s">
        <v>1960</v>
      </c>
      <c r="T43" t="s">
        <v>1960</v>
      </c>
      <c r="U43" t="s">
        <v>1960</v>
      </c>
      <c r="V43" t="s">
        <v>1960</v>
      </c>
      <c r="W43" t="s">
        <v>1960</v>
      </c>
      <c r="X43" t="s">
        <v>1960</v>
      </c>
      <c r="Y43" t="s">
        <v>1960</v>
      </c>
      <c r="Z43" t="s">
        <v>1960</v>
      </c>
      <c r="AA43" t="s">
        <v>1960</v>
      </c>
    </row>
    <row r="44" ht="34" spans="1:27">
      <c r="A44" s="2" t="s">
        <v>52</v>
      </c>
      <c r="B44" s="2" t="s">
        <v>53</v>
      </c>
      <c r="C44" s="11">
        <v>1006052003</v>
      </c>
      <c r="D44" s="2" t="s">
        <v>1961</v>
      </c>
      <c r="E44" s="2" t="s">
        <v>1962</v>
      </c>
      <c r="F44" s="2" t="s">
        <v>1959</v>
      </c>
      <c r="G44" s="2" t="s">
        <v>1934</v>
      </c>
      <c r="H44" s="2" t="s">
        <v>435</v>
      </c>
      <c r="I44" s="11">
        <v>1</v>
      </c>
      <c r="J44" s="2" t="s">
        <v>452</v>
      </c>
      <c r="K44" s="2" t="s">
        <v>58</v>
      </c>
      <c r="L44" s="2" t="s">
        <v>59</v>
      </c>
      <c r="M44" s="13">
        <v>45041.6988541667</v>
      </c>
      <c r="N44" s="2"/>
      <c r="R44" t="s">
        <v>1960</v>
      </c>
      <c r="S44" t="s">
        <v>1960</v>
      </c>
      <c r="T44" t="s">
        <v>1960</v>
      </c>
      <c r="U44" t="s">
        <v>1960</v>
      </c>
      <c r="V44" t="s">
        <v>1960</v>
      </c>
      <c r="W44" t="s">
        <v>1960</v>
      </c>
      <c r="X44" t="s">
        <v>1960</v>
      </c>
      <c r="Y44" t="s">
        <v>1960</v>
      </c>
      <c r="Z44" t="s">
        <v>1960</v>
      </c>
      <c r="AA44" t="s">
        <v>1960</v>
      </c>
    </row>
    <row r="45" ht="267" customHeight="1" spans="1:25">
      <c r="A45" s="2" t="s">
        <v>52</v>
      </c>
      <c r="B45" s="2" t="s">
        <v>53</v>
      </c>
      <c r="C45" s="11">
        <v>1006052003</v>
      </c>
      <c r="D45" s="2" t="s">
        <v>1963</v>
      </c>
      <c r="E45" s="2" t="s">
        <v>1964</v>
      </c>
      <c r="F45" s="2" t="s">
        <v>1965</v>
      </c>
      <c r="G45" s="2" t="s">
        <v>1966</v>
      </c>
      <c r="H45" s="2" t="s">
        <v>435</v>
      </c>
      <c r="I45" s="11">
        <v>1</v>
      </c>
      <c r="J45" s="2" t="s">
        <v>104</v>
      </c>
      <c r="K45" s="2" t="s">
        <v>58</v>
      </c>
      <c r="L45" s="2" t="s">
        <v>59</v>
      </c>
      <c r="M45" s="13">
        <v>45041.6988541667</v>
      </c>
      <c r="N45" s="2"/>
      <c r="R45" t="s">
        <v>992</v>
      </c>
      <c r="S45" t="s">
        <v>992</v>
      </c>
      <c r="T45" t="s">
        <v>992</v>
      </c>
      <c r="U45" t="s">
        <v>992</v>
      </c>
      <c r="V45" t="s">
        <v>992</v>
      </c>
      <c r="W45" t="s">
        <v>992</v>
      </c>
      <c r="X45" t="s">
        <v>992</v>
      </c>
      <c r="Y45" t="s">
        <v>1967</v>
      </c>
    </row>
    <row r="46" spans="1:14">
      <c r="A46" s="2"/>
      <c r="B46" s="2"/>
      <c r="C46" s="11"/>
      <c r="D46" s="2"/>
      <c r="E46" s="2"/>
      <c r="F46" s="2"/>
      <c r="G46" s="2"/>
      <c r="H46" s="2"/>
      <c r="I46" s="11"/>
      <c r="J46" s="2"/>
      <c r="K46" s="2"/>
      <c r="L46" s="2"/>
      <c r="M46" s="13"/>
      <c r="N46" s="2"/>
    </row>
    <row r="47" spans="1:14">
      <c r="A47" s="2"/>
      <c r="B47" s="2"/>
      <c r="C47" s="11"/>
      <c r="D47" s="2"/>
      <c r="E47" s="2"/>
      <c r="F47" s="2"/>
      <c r="G47" s="2"/>
      <c r="H47" s="2"/>
      <c r="I47" s="11"/>
      <c r="J47" s="2"/>
      <c r="K47" s="2"/>
      <c r="L47" s="2"/>
      <c r="M47" s="13"/>
      <c r="N47" s="2"/>
    </row>
    <row r="48" spans="1:14">
      <c r="A48" s="2"/>
      <c r="B48" s="2"/>
      <c r="C48" s="11"/>
      <c r="D48" s="2"/>
      <c r="E48" s="2"/>
      <c r="F48" s="2"/>
      <c r="G48" s="2"/>
      <c r="H48" s="2"/>
      <c r="I48" s="11"/>
      <c r="J48" s="2"/>
      <c r="K48" s="2"/>
      <c r="L48" s="2"/>
      <c r="M48" s="13"/>
      <c r="N48" s="2"/>
    </row>
    <row r="49" spans="1:14">
      <c r="A49" s="2"/>
      <c r="B49" s="2"/>
      <c r="C49" s="11"/>
      <c r="D49" s="2"/>
      <c r="E49" s="2"/>
      <c r="F49" s="2"/>
      <c r="G49" s="2"/>
      <c r="H49" s="2"/>
      <c r="I49" s="11"/>
      <c r="J49" s="2"/>
      <c r="K49" s="2"/>
      <c r="L49" s="2"/>
      <c r="M49" s="13"/>
      <c r="N49" s="2"/>
    </row>
    <row r="50" spans="1:14">
      <c r="A50" s="2"/>
      <c r="B50" s="2"/>
      <c r="C50" s="11"/>
      <c r="D50" s="2"/>
      <c r="E50" s="2"/>
      <c r="F50" s="2"/>
      <c r="G50" s="2"/>
      <c r="H50" s="2"/>
      <c r="I50" s="11"/>
      <c r="J50" s="2"/>
      <c r="K50" s="2"/>
      <c r="L50" s="2"/>
      <c r="M50" s="13"/>
      <c r="N50" s="2"/>
    </row>
    <row r="51" spans="1:14">
      <c r="A51" s="2"/>
      <c r="B51" s="2"/>
      <c r="C51" s="11"/>
      <c r="D51" s="2"/>
      <c r="E51" s="2"/>
      <c r="F51" s="2"/>
      <c r="G51" s="2"/>
      <c r="H51" s="2"/>
      <c r="I51" s="11"/>
      <c r="J51" s="2"/>
      <c r="K51" s="2"/>
      <c r="L51" s="2"/>
      <c r="M51" s="13"/>
      <c r="N51" s="2"/>
    </row>
    <row r="52" spans="1:14">
      <c r="A52" s="2"/>
      <c r="B52" s="2"/>
      <c r="C52" s="11"/>
      <c r="D52" s="2"/>
      <c r="E52" s="2"/>
      <c r="F52" s="2"/>
      <c r="G52" s="2"/>
      <c r="H52" s="2"/>
      <c r="I52" s="11"/>
      <c r="J52" s="2"/>
      <c r="K52" s="2"/>
      <c r="L52" s="2"/>
      <c r="M52" s="13"/>
      <c r="N52" s="2"/>
    </row>
    <row r="53" spans="1:14">
      <c r="A53" s="2"/>
      <c r="B53" s="2"/>
      <c r="C53" s="11"/>
      <c r="D53" s="2"/>
      <c r="E53" s="2"/>
      <c r="F53" s="2"/>
      <c r="G53" s="2"/>
      <c r="H53" s="2"/>
      <c r="I53" s="11"/>
      <c r="J53" s="2"/>
      <c r="K53" s="2"/>
      <c r="L53" s="2"/>
      <c r="M53" s="13"/>
      <c r="N53" s="2"/>
    </row>
    <row r="54" spans="1:14">
      <c r="A54" s="2"/>
      <c r="B54" s="2"/>
      <c r="C54" s="11"/>
      <c r="D54" s="2"/>
      <c r="E54" s="2"/>
      <c r="F54" s="2"/>
      <c r="G54" s="2"/>
      <c r="H54" s="2"/>
      <c r="I54" s="11"/>
      <c r="J54" s="2"/>
      <c r="K54" s="2"/>
      <c r="L54" s="2"/>
      <c r="M54" s="13"/>
      <c r="N54" s="2"/>
    </row>
    <row r="55" spans="1:14">
      <c r="A55" s="2"/>
      <c r="B55" s="2"/>
      <c r="C55" s="11"/>
      <c r="D55" s="2"/>
      <c r="E55" s="2"/>
      <c r="F55" s="2"/>
      <c r="G55" s="2"/>
      <c r="H55" s="2"/>
      <c r="I55" s="11"/>
      <c r="J55" s="2"/>
      <c r="K55" s="2"/>
      <c r="L55" s="2"/>
      <c r="M55" s="13"/>
      <c r="N55" s="2"/>
    </row>
    <row r="56" spans="1:14">
      <c r="A56" s="2"/>
      <c r="B56" s="2"/>
      <c r="C56" s="11"/>
      <c r="D56" s="2"/>
      <c r="E56" s="2"/>
      <c r="F56" s="2"/>
      <c r="G56" s="2"/>
      <c r="H56" s="2"/>
      <c r="I56" s="11"/>
      <c r="J56" s="2"/>
      <c r="K56" s="2"/>
      <c r="L56" s="2"/>
      <c r="M56" s="13"/>
      <c r="N56" s="2"/>
    </row>
    <row r="57" ht="168" spans="1:25">
      <c r="A57" s="2" t="s">
        <v>52</v>
      </c>
      <c r="B57" s="2" t="s">
        <v>53</v>
      </c>
      <c r="C57" s="11">
        <v>1006052003</v>
      </c>
      <c r="D57" s="2" t="s">
        <v>1968</v>
      </c>
      <c r="E57" s="2" t="s">
        <v>1969</v>
      </c>
      <c r="F57" s="2"/>
      <c r="G57" s="2"/>
      <c r="H57" s="2" t="s">
        <v>435</v>
      </c>
      <c r="I57" s="11">
        <v>1</v>
      </c>
      <c r="J57" s="2" t="s">
        <v>1578</v>
      </c>
      <c r="K57" s="2" t="s">
        <v>58</v>
      </c>
      <c r="L57" s="2" t="s">
        <v>59</v>
      </c>
      <c r="M57" s="13">
        <v>45041.6988541667</v>
      </c>
      <c r="N57" s="2"/>
      <c r="R57" t="s">
        <v>992</v>
      </c>
      <c r="S57" t="s">
        <v>992</v>
      </c>
      <c r="T57" t="s">
        <v>992</v>
      </c>
      <c r="U57" t="s">
        <v>992</v>
      </c>
      <c r="V57" t="s">
        <v>992</v>
      </c>
      <c r="W57" t="s">
        <v>992</v>
      </c>
      <c r="X57" t="s">
        <v>992</v>
      </c>
      <c r="Y57" s="14" t="s">
        <v>1970</v>
      </c>
    </row>
    <row r="58" ht="84" spans="1:27">
      <c r="A58" s="2" t="s">
        <v>52</v>
      </c>
      <c r="B58" s="2" t="s">
        <v>53</v>
      </c>
      <c r="C58" s="11">
        <v>1006052003</v>
      </c>
      <c r="D58" s="2" t="s">
        <v>1971</v>
      </c>
      <c r="E58" s="2" t="s">
        <v>1972</v>
      </c>
      <c r="F58" s="2"/>
      <c r="G58" s="2"/>
      <c r="H58" s="2" t="s">
        <v>435</v>
      </c>
      <c r="I58" s="11">
        <v>1</v>
      </c>
      <c r="J58" s="2" t="s">
        <v>1578</v>
      </c>
      <c r="K58" s="2" t="s">
        <v>58</v>
      </c>
      <c r="L58" s="2" t="s">
        <v>59</v>
      </c>
      <c r="M58" s="13">
        <v>45041.6988541667</v>
      </c>
      <c r="N58" s="2"/>
      <c r="R58" t="s">
        <v>992</v>
      </c>
      <c r="S58" t="s">
        <v>992</v>
      </c>
      <c r="T58" t="s">
        <v>992</v>
      </c>
      <c r="U58" t="s">
        <v>992</v>
      </c>
      <c r="V58" t="s">
        <v>992</v>
      </c>
      <c r="W58" t="s">
        <v>1083</v>
      </c>
      <c r="X58" t="s">
        <v>1083</v>
      </c>
      <c r="Y58" s="14" t="s">
        <v>1973</v>
      </c>
      <c r="AA58" s="15" t="s">
        <v>1892</v>
      </c>
    </row>
    <row r="59" ht="84" spans="1:25">
      <c r="A59" s="2" t="s">
        <v>52</v>
      </c>
      <c r="B59" s="2" t="s">
        <v>53</v>
      </c>
      <c r="C59" s="11">
        <v>1006052003</v>
      </c>
      <c r="D59" s="2" t="s">
        <v>1974</v>
      </c>
      <c r="E59" s="2" t="s">
        <v>1975</v>
      </c>
      <c r="F59" s="2"/>
      <c r="G59" s="2"/>
      <c r="H59" s="2" t="s">
        <v>56</v>
      </c>
      <c r="I59" s="11">
        <v>1</v>
      </c>
      <c r="J59" s="2" t="s">
        <v>104</v>
      </c>
      <c r="K59" s="2" t="s">
        <v>58</v>
      </c>
      <c r="L59" s="2" t="s">
        <v>59</v>
      </c>
      <c r="M59" s="13">
        <v>45041.6988541667</v>
      </c>
      <c r="N59" s="2"/>
      <c r="R59" t="s">
        <v>992</v>
      </c>
      <c r="S59" t="s">
        <v>992</v>
      </c>
      <c r="T59" t="s">
        <v>992</v>
      </c>
      <c r="U59" t="s">
        <v>992</v>
      </c>
      <c r="V59" t="s">
        <v>992</v>
      </c>
      <c r="W59" t="s">
        <v>992</v>
      </c>
      <c r="X59" t="s">
        <v>992</v>
      </c>
      <c r="Y59" s="14" t="s">
        <v>1976</v>
      </c>
    </row>
    <row r="60" ht="84" spans="1:27">
      <c r="A60" s="2" t="s">
        <v>52</v>
      </c>
      <c r="B60" s="2" t="s">
        <v>53</v>
      </c>
      <c r="C60" s="11">
        <v>1006052003</v>
      </c>
      <c r="D60" s="2" t="s">
        <v>1977</v>
      </c>
      <c r="E60" s="2" t="s">
        <v>1978</v>
      </c>
      <c r="F60" s="2" t="s">
        <v>102</v>
      </c>
      <c r="G60" s="2" t="s">
        <v>1934</v>
      </c>
      <c r="H60" s="2" t="s">
        <v>435</v>
      </c>
      <c r="I60" s="11">
        <v>1</v>
      </c>
      <c r="J60" s="2" t="s">
        <v>452</v>
      </c>
      <c r="K60" s="2" t="s">
        <v>58</v>
      </c>
      <c r="L60" s="2" t="s">
        <v>59</v>
      </c>
      <c r="M60" s="13">
        <v>44935.6431712963</v>
      </c>
      <c r="N60" s="2"/>
      <c r="R60" t="s">
        <v>992</v>
      </c>
      <c r="S60" t="s">
        <v>992</v>
      </c>
      <c r="T60" t="s">
        <v>992</v>
      </c>
      <c r="U60" t="s">
        <v>992</v>
      </c>
      <c r="V60" t="s">
        <v>992</v>
      </c>
      <c r="W60" t="s">
        <v>1083</v>
      </c>
      <c r="X60" t="s">
        <v>1083</v>
      </c>
      <c r="Y60" s="14" t="s">
        <v>1979</v>
      </c>
      <c r="AA60" t="s">
        <v>1936</v>
      </c>
    </row>
    <row r="61" ht="213" customHeight="1" spans="1:25">
      <c r="A61" s="2" t="s">
        <v>52</v>
      </c>
      <c r="B61" s="2" t="s">
        <v>53</v>
      </c>
      <c r="C61" s="11">
        <v>1006052003</v>
      </c>
      <c r="D61" s="2" t="s">
        <v>1980</v>
      </c>
      <c r="E61" s="2" t="s">
        <v>1981</v>
      </c>
      <c r="F61" s="2" t="s">
        <v>102</v>
      </c>
      <c r="G61" s="2" t="s">
        <v>1982</v>
      </c>
      <c r="H61" s="2" t="s">
        <v>435</v>
      </c>
      <c r="I61" s="11">
        <v>1</v>
      </c>
      <c r="J61" s="2" t="s">
        <v>452</v>
      </c>
      <c r="K61" s="2" t="s">
        <v>58</v>
      </c>
      <c r="L61" s="2" t="s">
        <v>59</v>
      </c>
      <c r="M61" s="13">
        <v>44935.6431712963</v>
      </c>
      <c r="N61" s="2"/>
      <c r="R61" t="s">
        <v>992</v>
      </c>
      <c r="S61" t="s">
        <v>992</v>
      </c>
      <c r="T61" t="s">
        <v>992</v>
      </c>
      <c r="U61" t="s">
        <v>992</v>
      </c>
      <c r="V61" t="s">
        <v>992</v>
      </c>
      <c r="W61" t="s">
        <v>992</v>
      </c>
      <c r="X61" t="s">
        <v>992</v>
      </c>
      <c r="Y61" s="2" t="s">
        <v>1983</v>
      </c>
    </row>
    <row r="62" spans="1:14">
      <c r="A62" s="2"/>
      <c r="B62" s="2"/>
      <c r="C62" s="11"/>
      <c r="D62" s="2"/>
      <c r="E62" s="2"/>
      <c r="F62" s="2"/>
      <c r="G62" s="2"/>
      <c r="H62" s="2"/>
      <c r="I62" s="11"/>
      <c r="J62" s="2"/>
      <c r="K62" s="2"/>
      <c r="L62" s="2"/>
      <c r="M62" s="13"/>
      <c r="N62" s="2"/>
    </row>
    <row r="63" spans="1:14">
      <c r="A63" s="2"/>
      <c r="B63" s="2"/>
      <c r="C63" s="11"/>
      <c r="D63" s="2"/>
      <c r="E63" s="2"/>
      <c r="F63" s="2"/>
      <c r="G63" s="2"/>
      <c r="H63" s="2"/>
      <c r="I63" s="11"/>
      <c r="J63" s="2"/>
      <c r="K63" s="2"/>
      <c r="L63" s="2"/>
      <c r="M63" s="13"/>
      <c r="N63" s="2"/>
    </row>
    <row r="64" spans="1:14">
      <c r="A64" s="2"/>
      <c r="B64" s="2"/>
      <c r="C64" s="11"/>
      <c r="D64" s="2"/>
      <c r="E64" s="2"/>
      <c r="F64" s="2"/>
      <c r="G64" s="2"/>
      <c r="H64" s="2"/>
      <c r="I64" s="11"/>
      <c r="J64" s="2"/>
      <c r="K64" s="2"/>
      <c r="L64" s="2"/>
      <c r="M64" s="13"/>
      <c r="N64" s="2"/>
    </row>
    <row r="65" spans="1:14">
      <c r="A65" s="2"/>
      <c r="B65" s="2"/>
      <c r="C65" s="11"/>
      <c r="D65" s="2"/>
      <c r="E65" s="2"/>
      <c r="F65" s="2"/>
      <c r="G65" s="2"/>
      <c r="H65" s="2"/>
      <c r="I65" s="11"/>
      <c r="J65" s="2"/>
      <c r="K65" s="2"/>
      <c r="L65" s="2"/>
      <c r="M65" s="13"/>
      <c r="N65" s="2"/>
    </row>
    <row r="66" ht="135" spans="1:27">
      <c r="A66" s="2" t="s">
        <v>52</v>
      </c>
      <c r="B66" s="2" t="s">
        <v>53</v>
      </c>
      <c r="C66" s="11">
        <v>1006052003</v>
      </c>
      <c r="D66" s="2" t="s">
        <v>1984</v>
      </c>
      <c r="E66" s="2" t="s">
        <v>1985</v>
      </c>
      <c r="F66" s="2" t="s">
        <v>102</v>
      </c>
      <c r="G66" s="2" t="s">
        <v>1986</v>
      </c>
      <c r="H66" s="2" t="s">
        <v>435</v>
      </c>
      <c r="I66" s="11">
        <v>1</v>
      </c>
      <c r="J66" s="2" t="s">
        <v>89</v>
      </c>
      <c r="K66" s="2" t="s">
        <v>58</v>
      </c>
      <c r="L66" s="2" t="s">
        <v>59</v>
      </c>
      <c r="M66" s="13">
        <v>44935.6431712963</v>
      </c>
      <c r="N66" s="2"/>
      <c r="R66" t="s">
        <v>1987</v>
      </c>
      <c r="S66" t="s">
        <v>1987</v>
      </c>
      <c r="T66" t="s">
        <v>1987</v>
      </c>
      <c r="U66" t="s">
        <v>1987</v>
      </c>
      <c r="V66" t="s">
        <v>1987</v>
      </c>
      <c r="W66" t="s">
        <v>1987</v>
      </c>
      <c r="X66" t="s">
        <v>1987</v>
      </c>
      <c r="Y66" t="s">
        <v>1987</v>
      </c>
      <c r="Z66" t="s">
        <v>1987</v>
      </c>
      <c r="AA66" s="2" t="s">
        <v>1988</v>
      </c>
    </row>
    <row r="67" ht="322.5" customHeight="1" spans="1:27">
      <c r="A67" s="2" t="s">
        <v>52</v>
      </c>
      <c r="B67" s="2" t="s">
        <v>53</v>
      </c>
      <c r="C67" s="11">
        <v>1006052003</v>
      </c>
      <c r="D67" s="2" t="s">
        <v>1989</v>
      </c>
      <c r="E67" s="2" t="s">
        <v>1990</v>
      </c>
      <c r="F67" s="2" t="s">
        <v>102</v>
      </c>
      <c r="G67" s="2" t="s">
        <v>1991</v>
      </c>
      <c r="H67" s="2" t="s">
        <v>435</v>
      </c>
      <c r="I67" s="11">
        <v>1</v>
      </c>
      <c r="J67" s="2" t="s">
        <v>89</v>
      </c>
      <c r="K67" s="2" t="s">
        <v>58</v>
      </c>
      <c r="L67" s="2" t="s">
        <v>59</v>
      </c>
      <c r="M67" s="13">
        <v>44935.6431712963</v>
      </c>
      <c r="N67" s="2"/>
      <c r="R67" t="s">
        <v>992</v>
      </c>
      <c r="S67" t="s">
        <v>992</v>
      </c>
      <c r="T67" t="s">
        <v>992</v>
      </c>
      <c r="U67" t="s">
        <v>992</v>
      </c>
      <c r="V67" t="s">
        <v>992</v>
      </c>
      <c r="W67" t="s">
        <v>992</v>
      </c>
      <c r="X67" t="s">
        <v>992</v>
      </c>
      <c r="Y67" s="14" t="s">
        <v>1992</v>
      </c>
      <c r="AA67" s="2" t="s">
        <v>1993</v>
      </c>
    </row>
    <row r="68" ht="84" spans="1:27">
      <c r="A68" s="2" t="s">
        <v>52</v>
      </c>
      <c r="B68" s="2" t="s">
        <v>53</v>
      </c>
      <c r="C68" s="11">
        <v>1006052003</v>
      </c>
      <c r="D68" s="2" t="s">
        <v>1994</v>
      </c>
      <c r="E68" s="2" t="s">
        <v>1995</v>
      </c>
      <c r="F68" s="2" t="s">
        <v>102</v>
      </c>
      <c r="G68" s="2"/>
      <c r="H68" s="2" t="s">
        <v>56</v>
      </c>
      <c r="I68" s="11">
        <v>1</v>
      </c>
      <c r="J68" s="2" t="s">
        <v>452</v>
      </c>
      <c r="K68" s="2" t="s">
        <v>58</v>
      </c>
      <c r="L68" s="2" t="s">
        <v>59</v>
      </c>
      <c r="M68" s="13">
        <v>44935.6431712963</v>
      </c>
      <c r="N68" s="2"/>
      <c r="R68" t="s">
        <v>992</v>
      </c>
      <c r="S68" t="s">
        <v>992</v>
      </c>
      <c r="T68" t="s">
        <v>992</v>
      </c>
      <c r="U68" t="s">
        <v>992</v>
      </c>
      <c r="V68" t="s">
        <v>992</v>
      </c>
      <c r="W68" t="s">
        <v>1083</v>
      </c>
      <c r="X68" t="s">
        <v>1083</v>
      </c>
      <c r="Y68" s="14" t="s">
        <v>1996</v>
      </c>
      <c r="AA68" t="s">
        <v>1936</v>
      </c>
    </row>
    <row r="69" ht="84" spans="1:27">
      <c r="A69" s="2" t="s">
        <v>52</v>
      </c>
      <c r="B69" s="2" t="s">
        <v>53</v>
      </c>
      <c r="C69" s="11">
        <v>1006052003</v>
      </c>
      <c r="D69" s="2" t="s">
        <v>1997</v>
      </c>
      <c r="E69" s="2" t="s">
        <v>1998</v>
      </c>
      <c r="F69" s="2" t="s">
        <v>102</v>
      </c>
      <c r="G69" s="2"/>
      <c r="H69" s="2" t="s">
        <v>56</v>
      </c>
      <c r="I69" s="11">
        <v>1</v>
      </c>
      <c r="J69" s="2" t="s">
        <v>104</v>
      </c>
      <c r="K69" s="2" t="s">
        <v>58</v>
      </c>
      <c r="L69" s="2" t="s">
        <v>59</v>
      </c>
      <c r="M69" s="13">
        <v>44935.6431712963</v>
      </c>
      <c r="N69" s="2"/>
      <c r="R69" t="s">
        <v>992</v>
      </c>
      <c r="S69" t="s">
        <v>992</v>
      </c>
      <c r="T69" t="s">
        <v>992</v>
      </c>
      <c r="U69" t="s">
        <v>992</v>
      </c>
      <c r="V69" t="s">
        <v>992</v>
      </c>
      <c r="W69" t="s">
        <v>1083</v>
      </c>
      <c r="X69" t="s">
        <v>1083</v>
      </c>
      <c r="Y69" s="14" t="s">
        <v>1999</v>
      </c>
      <c r="AA69" t="s">
        <v>2000</v>
      </c>
    </row>
    <row r="70" ht="168" spans="1:25">
      <c r="A70" s="2" t="s">
        <v>52</v>
      </c>
      <c r="B70" s="2" t="s">
        <v>53</v>
      </c>
      <c r="C70" s="11">
        <v>1006052003</v>
      </c>
      <c r="D70" s="2" t="s">
        <v>2001</v>
      </c>
      <c r="E70" s="2" t="s">
        <v>2002</v>
      </c>
      <c r="F70" s="2" t="s">
        <v>102</v>
      </c>
      <c r="G70" s="2" t="s">
        <v>2003</v>
      </c>
      <c r="H70" s="2" t="s">
        <v>56</v>
      </c>
      <c r="I70" s="11">
        <v>1</v>
      </c>
      <c r="J70" s="2" t="s">
        <v>1578</v>
      </c>
      <c r="K70" s="2" t="s">
        <v>58</v>
      </c>
      <c r="L70" s="2" t="s">
        <v>59</v>
      </c>
      <c r="M70" s="13">
        <v>44935.6431712963</v>
      </c>
      <c r="N70" s="2"/>
      <c r="R70" t="s">
        <v>992</v>
      </c>
      <c r="S70" t="s">
        <v>992</v>
      </c>
      <c r="T70" t="s">
        <v>992</v>
      </c>
      <c r="U70" t="s">
        <v>992</v>
      </c>
      <c r="V70" t="s">
        <v>992</v>
      </c>
      <c r="W70" t="s">
        <v>992</v>
      </c>
      <c r="X70" t="s">
        <v>992</v>
      </c>
      <c r="Y70" s="14" t="s">
        <v>2004</v>
      </c>
    </row>
    <row r="71" ht="84" spans="1:25">
      <c r="A71" s="2" t="s">
        <v>52</v>
      </c>
      <c r="B71" s="2" t="s">
        <v>53</v>
      </c>
      <c r="C71" s="11">
        <v>1006052003</v>
      </c>
      <c r="D71" s="2" t="s">
        <v>2005</v>
      </c>
      <c r="E71" s="2" t="s">
        <v>2006</v>
      </c>
      <c r="F71" s="2" t="s">
        <v>102</v>
      </c>
      <c r="G71" s="2"/>
      <c r="H71" s="2" t="s">
        <v>56</v>
      </c>
      <c r="I71" s="11">
        <v>1</v>
      </c>
      <c r="J71" s="2" t="s">
        <v>452</v>
      </c>
      <c r="K71" s="2" t="s">
        <v>58</v>
      </c>
      <c r="L71" s="2" t="s">
        <v>59</v>
      </c>
      <c r="M71" s="13">
        <v>44935.6431712963</v>
      </c>
      <c r="N71" s="2"/>
      <c r="R71" t="s">
        <v>992</v>
      </c>
      <c r="S71" t="s">
        <v>992</v>
      </c>
      <c r="T71" t="s">
        <v>992</v>
      </c>
      <c r="U71" t="s">
        <v>992</v>
      </c>
      <c r="V71" t="s">
        <v>992</v>
      </c>
      <c r="W71" t="s">
        <v>992</v>
      </c>
      <c r="X71" t="s">
        <v>992</v>
      </c>
      <c r="Y71" s="14" t="s">
        <v>2007</v>
      </c>
    </row>
    <row r="72" ht="91.5" customHeight="1" spans="1:27">
      <c r="A72" s="2" t="s">
        <v>52</v>
      </c>
      <c r="B72" s="2" t="s">
        <v>53</v>
      </c>
      <c r="C72" s="11">
        <v>1006052003</v>
      </c>
      <c r="D72" s="2" t="s">
        <v>2008</v>
      </c>
      <c r="E72" s="2" t="s">
        <v>2009</v>
      </c>
      <c r="F72" s="2" t="s">
        <v>102</v>
      </c>
      <c r="G72" s="2" t="s">
        <v>2010</v>
      </c>
      <c r="H72" s="2" t="s">
        <v>56</v>
      </c>
      <c r="I72" s="11">
        <v>1</v>
      </c>
      <c r="J72" s="2" t="s">
        <v>104</v>
      </c>
      <c r="K72" s="2" t="s">
        <v>58</v>
      </c>
      <c r="L72" s="2" t="s">
        <v>59</v>
      </c>
      <c r="M72" s="13">
        <v>44935.6431712963</v>
      </c>
      <c r="N72" s="2"/>
      <c r="R72" t="s">
        <v>992</v>
      </c>
      <c r="S72" t="s">
        <v>992</v>
      </c>
      <c r="T72" t="s">
        <v>992</v>
      </c>
      <c r="U72" t="s">
        <v>992</v>
      </c>
      <c r="V72" t="s">
        <v>992</v>
      </c>
      <c r="W72" t="s">
        <v>1083</v>
      </c>
      <c r="X72" t="s">
        <v>1083</v>
      </c>
      <c r="Y72" s="2" t="s">
        <v>2011</v>
      </c>
      <c r="AA72" t="s">
        <v>2000</v>
      </c>
    </row>
    <row r="73" ht="96" customHeight="1" spans="1:14">
      <c r="A73" s="2"/>
      <c r="B73" s="2"/>
      <c r="C73" s="11"/>
      <c r="D73" s="2"/>
      <c r="E73" s="2"/>
      <c r="F73" s="2"/>
      <c r="G73" s="2"/>
      <c r="H73" s="2"/>
      <c r="I73" s="11"/>
      <c r="J73" s="2"/>
      <c r="K73" s="2"/>
      <c r="L73" s="2"/>
      <c r="M73" s="13"/>
      <c r="N73" s="2"/>
    </row>
    <row r="74" ht="409.5" customHeight="1" spans="1:27">
      <c r="A74" s="2" t="s">
        <v>52</v>
      </c>
      <c r="B74" s="2" t="s">
        <v>53</v>
      </c>
      <c r="C74" s="11">
        <v>1006052003</v>
      </c>
      <c r="D74" s="2" t="s">
        <v>2012</v>
      </c>
      <c r="E74" s="2" t="s">
        <v>2013</v>
      </c>
      <c r="F74" s="2" t="s">
        <v>102</v>
      </c>
      <c r="G74" s="2" t="s">
        <v>2014</v>
      </c>
      <c r="H74" s="2" t="s">
        <v>435</v>
      </c>
      <c r="I74" s="11">
        <v>1</v>
      </c>
      <c r="J74" s="2" t="s">
        <v>89</v>
      </c>
      <c r="K74" s="2" t="s">
        <v>58</v>
      </c>
      <c r="L74" s="2" t="s">
        <v>59</v>
      </c>
      <c r="M74" s="13">
        <v>44935.6431712963</v>
      </c>
      <c r="N74" s="2"/>
      <c r="R74" t="s">
        <v>992</v>
      </c>
      <c r="S74" t="s">
        <v>992</v>
      </c>
      <c r="T74" t="s">
        <v>992</v>
      </c>
      <c r="U74" t="s">
        <v>992</v>
      </c>
      <c r="V74" t="s">
        <v>992</v>
      </c>
      <c r="W74" t="s">
        <v>992</v>
      </c>
      <c r="X74" t="s">
        <v>992</v>
      </c>
      <c r="Y74" s="2" t="s">
        <v>2015</v>
      </c>
      <c r="AA74" s="2" t="s">
        <v>1993</v>
      </c>
    </row>
    <row r="75" spans="1:14">
      <c r="A75" s="2"/>
      <c r="B75" s="2"/>
      <c r="C75" s="11"/>
      <c r="D75" s="2"/>
      <c r="E75" s="2"/>
      <c r="F75" s="2"/>
      <c r="G75" s="2"/>
      <c r="H75" s="2"/>
      <c r="I75" s="11"/>
      <c r="J75" s="2"/>
      <c r="K75" s="2"/>
      <c r="L75" s="2"/>
      <c r="M75" s="13"/>
      <c r="N75" s="2"/>
    </row>
    <row r="76" ht="118.5" customHeight="1" spans="1:27">
      <c r="A76" s="2" t="s">
        <v>52</v>
      </c>
      <c r="B76" s="2" t="s">
        <v>53</v>
      </c>
      <c r="C76" s="11">
        <v>1006052003</v>
      </c>
      <c r="D76" s="2" t="s">
        <v>2016</v>
      </c>
      <c r="E76" s="2" t="s">
        <v>2017</v>
      </c>
      <c r="F76" s="2" t="s">
        <v>2018</v>
      </c>
      <c r="G76" s="2" t="s">
        <v>2019</v>
      </c>
      <c r="H76" s="2" t="s">
        <v>88</v>
      </c>
      <c r="I76" s="11">
        <v>1</v>
      </c>
      <c r="J76" s="2" t="s">
        <v>89</v>
      </c>
      <c r="K76" s="2" t="s">
        <v>58</v>
      </c>
      <c r="L76" s="2" t="s">
        <v>59</v>
      </c>
      <c r="M76" s="13">
        <v>44935.6431712963</v>
      </c>
      <c r="N76" s="2"/>
      <c r="R76" t="s">
        <v>992</v>
      </c>
      <c r="S76" t="s">
        <v>992</v>
      </c>
      <c r="T76" t="s">
        <v>992</v>
      </c>
      <c r="U76" t="s">
        <v>992</v>
      </c>
      <c r="V76" t="s">
        <v>992</v>
      </c>
      <c r="W76" t="s">
        <v>992</v>
      </c>
      <c r="X76" t="s">
        <v>992</v>
      </c>
      <c r="Y76" s="2" t="s">
        <v>2020</v>
      </c>
      <c r="AA76" t="s">
        <v>2021</v>
      </c>
    </row>
    <row r="77" spans="1:14">
      <c r="A77" s="2"/>
      <c r="B77" s="2"/>
      <c r="C77" s="11"/>
      <c r="D77" s="2"/>
      <c r="E77" s="2"/>
      <c r="F77" s="2"/>
      <c r="G77" s="2"/>
      <c r="H77" s="2"/>
      <c r="I77" s="11"/>
      <c r="J77" s="2"/>
      <c r="K77" s="2"/>
      <c r="L77" s="2"/>
      <c r="M77" s="13"/>
      <c r="N77" s="2"/>
    </row>
    <row r="78" spans="1:14">
      <c r="A78" s="2"/>
      <c r="B78" s="2"/>
      <c r="C78" s="11"/>
      <c r="D78" s="2"/>
      <c r="E78" s="2"/>
      <c r="F78" s="2"/>
      <c r="G78" s="2"/>
      <c r="H78" s="2"/>
      <c r="I78" s="11"/>
      <c r="J78" s="2"/>
      <c r="K78" s="2"/>
      <c r="L78" s="2"/>
      <c r="M78" s="13"/>
      <c r="N78" s="2"/>
    </row>
    <row r="79" spans="1:14">
      <c r="A79" s="2"/>
      <c r="B79" s="2"/>
      <c r="C79" s="11"/>
      <c r="D79" s="2"/>
      <c r="E79" s="2"/>
      <c r="F79" s="2"/>
      <c r="G79" s="2"/>
      <c r="H79" s="2"/>
      <c r="I79" s="11"/>
      <c r="J79" s="2"/>
      <c r="K79" s="2"/>
      <c r="L79" s="2"/>
      <c r="M79" s="13"/>
      <c r="N79" s="2"/>
    </row>
    <row r="80" ht="118.5" customHeight="1" spans="1:25">
      <c r="A80" s="2" t="s">
        <v>52</v>
      </c>
      <c r="B80" s="2" t="s">
        <v>53</v>
      </c>
      <c r="C80" s="11">
        <v>1006052003</v>
      </c>
      <c r="D80" s="2" t="s">
        <v>2022</v>
      </c>
      <c r="E80" s="2" t="s">
        <v>2023</v>
      </c>
      <c r="F80" s="2" t="s">
        <v>2018</v>
      </c>
      <c r="G80" s="2" t="s">
        <v>2024</v>
      </c>
      <c r="H80" s="2" t="s">
        <v>88</v>
      </c>
      <c r="I80" s="11">
        <v>1</v>
      </c>
      <c r="J80" s="2" t="s">
        <v>89</v>
      </c>
      <c r="K80" s="2" t="s">
        <v>58</v>
      </c>
      <c r="L80" s="2" t="s">
        <v>59</v>
      </c>
      <c r="M80" s="13">
        <v>44935.6431712963</v>
      </c>
      <c r="N80" s="2"/>
      <c r="R80" t="s">
        <v>992</v>
      </c>
      <c r="S80" t="s">
        <v>992</v>
      </c>
      <c r="T80" t="s">
        <v>992</v>
      </c>
      <c r="U80" t="s">
        <v>992</v>
      </c>
      <c r="V80" t="s">
        <v>992</v>
      </c>
      <c r="W80" t="s">
        <v>992</v>
      </c>
      <c r="X80" t="s">
        <v>992</v>
      </c>
      <c r="Y80" s="14" t="s">
        <v>2025</v>
      </c>
    </row>
    <row r="81" spans="1:25">
      <c r="A81" s="2"/>
      <c r="B81" s="2"/>
      <c r="C81" s="11"/>
      <c r="D81" s="2"/>
      <c r="E81" s="2"/>
      <c r="F81" s="2"/>
      <c r="G81" s="2"/>
      <c r="H81" s="2"/>
      <c r="I81" s="11"/>
      <c r="J81" s="2"/>
      <c r="K81" s="2"/>
      <c r="L81" s="2"/>
      <c r="M81" s="13"/>
      <c r="N81" s="2"/>
      <c r="Y81" s="14"/>
    </row>
    <row r="82" spans="1:25">
      <c r="A82" s="2"/>
      <c r="B82" s="2"/>
      <c r="C82" s="11"/>
      <c r="D82" s="2"/>
      <c r="E82" s="2"/>
      <c r="F82" s="2"/>
      <c r="G82" s="2"/>
      <c r="H82" s="2"/>
      <c r="I82" s="11"/>
      <c r="J82" s="2"/>
      <c r="K82" s="2"/>
      <c r="L82" s="2"/>
      <c r="M82" s="13"/>
      <c r="N82" s="2"/>
      <c r="Y82" s="14"/>
    </row>
    <row r="83" ht="84" spans="1:27">
      <c r="A83" s="2" t="s">
        <v>52</v>
      </c>
      <c r="B83" s="2" t="s">
        <v>53</v>
      </c>
      <c r="C83" s="11">
        <v>1006052003</v>
      </c>
      <c r="D83" s="2" t="s">
        <v>2026</v>
      </c>
      <c r="E83" s="2" t="s">
        <v>2027</v>
      </c>
      <c r="F83" s="2" t="s">
        <v>102</v>
      </c>
      <c r="G83" s="2"/>
      <c r="H83" s="2" t="s">
        <v>88</v>
      </c>
      <c r="I83" s="11">
        <v>1</v>
      </c>
      <c r="J83" s="2" t="s">
        <v>57</v>
      </c>
      <c r="K83" s="2" t="s">
        <v>58</v>
      </c>
      <c r="L83" s="2" t="s">
        <v>59</v>
      </c>
      <c r="M83" s="13">
        <v>44935.6431712963</v>
      </c>
      <c r="N83" s="2"/>
      <c r="R83" t="s">
        <v>992</v>
      </c>
      <c r="S83" t="s">
        <v>992</v>
      </c>
      <c r="T83" t="s">
        <v>992</v>
      </c>
      <c r="U83" t="s">
        <v>992</v>
      </c>
      <c r="V83" t="s">
        <v>992</v>
      </c>
      <c r="W83" t="s">
        <v>1083</v>
      </c>
      <c r="X83" t="s">
        <v>1083</v>
      </c>
      <c r="Y83" s="14" t="s">
        <v>2028</v>
      </c>
      <c r="AA83" t="s">
        <v>2029</v>
      </c>
    </row>
    <row r="84" ht="84" spans="1:27">
      <c r="A84" s="2" t="s">
        <v>52</v>
      </c>
      <c r="B84" s="2" t="s">
        <v>53</v>
      </c>
      <c r="C84" s="11">
        <v>1006052003</v>
      </c>
      <c r="D84" s="2" t="s">
        <v>2030</v>
      </c>
      <c r="E84" s="2" t="s">
        <v>2031</v>
      </c>
      <c r="F84" s="2" t="s">
        <v>102</v>
      </c>
      <c r="G84" s="2"/>
      <c r="H84" s="2" t="s">
        <v>88</v>
      </c>
      <c r="I84" s="11">
        <v>1</v>
      </c>
      <c r="J84" s="2" t="s">
        <v>104</v>
      </c>
      <c r="K84" s="2" t="s">
        <v>58</v>
      </c>
      <c r="L84" s="2" t="s">
        <v>59</v>
      </c>
      <c r="M84" s="13">
        <v>44935.6431712963</v>
      </c>
      <c r="N84" s="2"/>
      <c r="R84" t="s">
        <v>992</v>
      </c>
      <c r="S84" t="s">
        <v>992</v>
      </c>
      <c r="T84" t="s">
        <v>992</v>
      </c>
      <c r="U84" t="s">
        <v>992</v>
      </c>
      <c r="V84" t="s">
        <v>992</v>
      </c>
      <c r="W84" t="s">
        <v>1083</v>
      </c>
      <c r="X84" t="s">
        <v>1083</v>
      </c>
      <c r="Y84" s="14" t="s">
        <v>2032</v>
      </c>
      <c r="AA84" t="s">
        <v>2000</v>
      </c>
    </row>
  </sheetData>
  <sheetProtection formatCells="0" formatColumns="0" formatRows="0" insertRows="0" insertColumns="0" insertHyperlinks="0" deleteColumns="0" deleteRows="0" sort="0" autoFilter="0" pivotTables="0"/>
  <autoFilter ref="X1:X84">
    <extLst/>
  </autoFilter>
  <mergeCells count="502">
    <mergeCell ref="A5:A8"/>
    <mergeCell ref="A9:A12"/>
    <mergeCell ref="A13:A16"/>
    <mergeCell ref="A17:A20"/>
    <mergeCell ref="A21:A24"/>
    <mergeCell ref="A25:A26"/>
    <mergeCell ref="A27:A28"/>
    <mergeCell ref="A29:A30"/>
    <mergeCell ref="A31:A32"/>
    <mergeCell ref="A35:A36"/>
    <mergeCell ref="A38:A39"/>
    <mergeCell ref="A40:A41"/>
    <mergeCell ref="A45:A56"/>
    <mergeCell ref="A61:A65"/>
    <mergeCell ref="A72:A73"/>
    <mergeCell ref="A74:A75"/>
    <mergeCell ref="A76:A79"/>
    <mergeCell ref="A80:A82"/>
    <mergeCell ref="B5:B8"/>
    <mergeCell ref="B9:B12"/>
    <mergeCell ref="B13:B16"/>
    <mergeCell ref="B17:B20"/>
    <mergeCell ref="B21:B24"/>
    <mergeCell ref="B25:B26"/>
    <mergeCell ref="B27:B28"/>
    <mergeCell ref="B29:B30"/>
    <mergeCell ref="B31:B32"/>
    <mergeCell ref="B35:B36"/>
    <mergeCell ref="B38:B39"/>
    <mergeCell ref="B40:B41"/>
    <mergeCell ref="B45:B56"/>
    <mergeCell ref="B61:B65"/>
    <mergeCell ref="B72:B73"/>
    <mergeCell ref="B74:B75"/>
    <mergeCell ref="B76:B79"/>
    <mergeCell ref="B80:B82"/>
    <mergeCell ref="C5:C8"/>
    <mergeCell ref="C9:C12"/>
    <mergeCell ref="C13:C16"/>
    <mergeCell ref="C17:C20"/>
    <mergeCell ref="C21:C24"/>
    <mergeCell ref="C25:C26"/>
    <mergeCell ref="C27:C28"/>
    <mergeCell ref="C29:C30"/>
    <mergeCell ref="C31:C32"/>
    <mergeCell ref="C35:C36"/>
    <mergeCell ref="C38:C39"/>
    <mergeCell ref="C40:C41"/>
    <mergeCell ref="C45:C56"/>
    <mergeCell ref="C61:C65"/>
    <mergeCell ref="C72:C73"/>
    <mergeCell ref="C74:C75"/>
    <mergeCell ref="C76:C79"/>
    <mergeCell ref="C80:C82"/>
    <mergeCell ref="D5:D8"/>
    <mergeCell ref="D9:D12"/>
    <mergeCell ref="D13:D16"/>
    <mergeCell ref="D17:D20"/>
    <mergeCell ref="D21:D24"/>
    <mergeCell ref="D25:D26"/>
    <mergeCell ref="D27:D28"/>
    <mergeCell ref="D29:D30"/>
    <mergeCell ref="D31:D32"/>
    <mergeCell ref="D35:D36"/>
    <mergeCell ref="D38:D39"/>
    <mergeCell ref="D40:D41"/>
    <mergeCell ref="D45:D56"/>
    <mergeCell ref="D61:D65"/>
    <mergeCell ref="D72:D73"/>
    <mergeCell ref="D74:D75"/>
    <mergeCell ref="D76:D79"/>
    <mergeCell ref="D80:D82"/>
    <mergeCell ref="E5:E8"/>
    <mergeCell ref="E9:E12"/>
    <mergeCell ref="E13:E16"/>
    <mergeCell ref="E17:E20"/>
    <mergeCell ref="E21:E24"/>
    <mergeCell ref="E25:E26"/>
    <mergeCell ref="E27:E28"/>
    <mergeCell ref="E29:E30"/>
    <mergeCell ref="E31:E32"/>
    <mergeCell ref="E35:E36"/>
    <mergeCell ref="E38:E39"/>
    <mergeCell ref="E40:E41"/>
    <mergeCell ref="E45:E56"/>
    <mergeCell ref="E61:E65"/>
    <mergeCell ref="E72:E73"/>
    <mergeCell ref="E74:E75"/>
    <mergeCell ref="E76:E79"/>
    <mergeCell ref="E80:E82"/>
    <mergeCell ref="F5:F8"/>
    <mergeCell ref="F9:F12"/>
    <mergeCell ref="F13:F16"/>
    <mergeCell ref="F17:F20"/>
    <mergeCell ref="F21:F24"/>
    <mergeCell ref="F25:F26"/>
    <mergeCell ref="F27:F28"/>
    <mergeCell ref="F29:F30"/>
    <mergeCell ref="F31:F32"/>
    <mergeCell ref="F35:F36"/>
    <mergeCell ref="F38:F39"/>
    <mergeCell ref="F40:F41"/>
    <mergeCell ref="F45:F56"/>
    <mergeCell ref="F61:F65"/>
    <mergeCell ref="F72:F73"/>
    <mergeCell ref="F74:F75"/>
    <mergeCell ref="F76:F79"/>
    <mergeCell ref="F80:F82"/>
    <mergeCell ref="G5:G8"/>
    <mergeCell ref="G9:G12"/>
    <mergeCell ref="G13:G16"/>
    <mergeCell ref="G17:G20"/>
    <mergeCell ref="G21:G24"/>
    <mergeCell ref="G25:G26"/>
    <mergeCell ref="G27:G28"/>
    <mergeCell ref="G29:G30"/>
    <mergeCell ref="G31:G32"/>
    <mergeCell ref="G35:G36"/>
    <mergeCell ref="G38:G39"/>
    <mergeCell ref="G40:G41"/>
    <mergeCell ref="G45:G56"/>
    <mergeCell ref="G61:G65"/>
    <mergeCell ref="G72:G73"/>
    <mergeCell ref="G74:G75"/>
    <mergeCell ref="G76:G79"/>
    <mergeCell ref="G80:G82"/>
    <mergeCell ref="H5:H8"/>
    <mergeCell ref="H9:H12"/>
    <mergeCell ref="H13:H16"/>
    <mergeCell ref="H17:H20"/>
    <mergeCell ref="H21:H24"/>
    <mergeCell ref="H25:H26"/>
    <mergeCell ref="H27:H28"/>
    <mergeCell ref="H29:H30"/>
    <mergeCell ref="H31:H32"/>
    <mergeCell ref="H35:H36"/>
    <mergeCell ref="H38:H39"/>
    <mergeCell ref="H40:H41"/>
    <mergeCell ref="H45:H56"/>
    <mergeCell ref="H61:H65"/>
    <mergeCell ref="H72:H73"/>
    <mergeCell ref="H74:H75"/>
    <mergeCell ref="H76:H79"/>
    <mergeCell ref="H80:H82"/>
    <mergeCell ref="I5:I8"/>
    <mergeCell ref="I9:I12"/>
    <mergeCell ref="I13:I16"/>
    <mergeCell ref="I17:I20"/>
    <mergeCell ref="I21:I24"/>
    <mergeCell ref="I25:I26"/>
    <mergeCell ref="I27:I28"/>
    <mergeCell ref="I29:I30"/>
    <mergeCell ref="I31:I32"/>
    <mergeCell ref="I35:I36"/>
    <mergeCell ref="I38:I39"/>
    <mergeCell ref="I40:I41"/>
    <mergeCell ref="I45:I56"/>
    <mergeCell ref="I61:I65"/>
    <mergeCell ref="I72:I73"/>
    <mergeCell ref="I74:I75"/>
    <mergeCell ref="I76:I79"/>
    <mergeCell ref="I80:I82"/>
    <mergeCell ref="J5:J8"/>
    <mergeCell ref="J9:J12"/>
    <mergeCell ref="J13:J16"/>
    <mergeCell ref="J17:J20"/>
    <mergeCell ref="J21:J24"/>
    <mergeCell ref="J25:J26"/>
    <mergeCell ref="J27:J28"/>
    <mergeCell ref="J29:J30"/>
    <mergeCell ref="J31:J32"/>
    <mergeCell ref="J35:J36"/>
    <mergeCell ref="J38:J39"/>
    <mergeCell ref="J40:J41"/>
    <mergeCell ref="J45:J56"/>
    <mergeCell ref="J61:J65"/>
    <mergeCell ref="J72:J73"/>
    <mergeCell ref="J74:J75"/>
    <mergeCell ref="J76:J79"/>
    <mergeCell ref="J80:J82"/>
    <mergeCell ref="K5:K8"/>
    <mergeCell ref="K9:K12"/>
    <mergeCell ref="K13:K16"/>
    <mergeCell ref="K17:K20"/>
    <mergeCell ref="K21:K24"/>
    <mergeCell ref="K25:K26"/>
    <mergeCell ref="K27:K28"/>
    <mergeCell ref="K29:K30"/>
    <mergeCell ref="K31:K32"/>
    <mergeCell ref="K35:K36"/>
    <mergeCell ref="K38:K39"/>
    <mergeCell ref="K40:K41"/>
    <mergeCell ref="K45:K56"/>
    <mergeCell ref="K61:K65"/>
    <mergeCell ref="K72:K73"/>
    <mergeCell ref="K74:K75"/>
    <mergeCell ref="K76:K79"/>
    <mergeCell ref="K80:K82"/>
    <mergeCell ref="L5:L8"/>
    <mergeCell ref="L9:L12"/>
    <mergeCell ref="L13:L16"/>
    <mergeCell ref="L17:L20"/>
    <mergeCell ref="L21:L24"/>
    <mergeCell ref="L25:L26"/>
    <mergeCell ref="L27:L28"/>
    <mergeCell ref="L29:L30"/>
    <mergeCell ref="L31:L32"/>
    <mergeCell ref="L35:L36"/>
    <mergeCell ref="L38:L39"/>
    <mergeCell ref="L40:L41"/>
    <mergeCell ref="L45:L56"/>
    <mergeCell ref="L61:L65"/>
    <mergeCell ref="L72:L73"/>
    <mergeCell ref="L74:L75"/>
    <mergeCell ref="L76:L79"/>
    <mergeCell ref="L80:L82"/>
    <mergeCell ref="M5:M8"/>
    <mergeCell ref="M9:M12"/>
    <mergeCell ref="M13:M16"/>
    <mergeCell ref="M17:M20"/>
    <mergeCell ref="M21:M24"/>
    <mergeCell ref="M25:M26"/>
    <mergeCell ref="M27:M28"/>
    <mergeCell ref="M29:M30"/>
    <mergeCell ref="M31:M32"/>
    <mergeCell ref="M35:M36"/>
    <mergeCell ref="M38:M39"/>
    <mergeCell ref="M40:M41"/>
    <mergeCell ref="M45:M56"/>
    <mergeCell ref="M61:M65"/>
    <mergeCell ref="M72:M73"/>
    <mergeCell ref="M74:M75"/>
    <mergeCell ref="M76:M79"/>
    <mergeCell ref="M80:M82"/>
    <mergeCell ref="N5:N8"/>
    <mergeCell ref="N9:N12"/>
    <mergeCell ref="N13:N16"/>
    <mergeCell ref="N17:N20"/>
    <mergeCell ref="N21:N24"/>
    <mergeCell ref="N25:N26"/>
    <mergeCell ref="N27:N28"/>
    <mergeCell ref="N29:N30"/>
    <mergeCell ref="N31:N32"/>
    <mergeCell ref="N35:N36"/>
    <mergeCell ref="N38:N39"/>
    <mergeCell ref="N40:N41"/>
    <mergeCell ref="N45:N56"/>
    <mergeCell ref="N61:N65"/>
    <mergeCell ref="N72:N73"/>
    <mergeCell ref="N74:N75"/>
    <mergeCell ref="N76:N79"/>
    <mergeCell ref="N80:N82"/>
    <mergeCell ref="O5:O8"/>
    <mergeCell ref="O9:O12"/>
    <mergeCell ref="O13:O16"/>
    <mergeCell ref="O17:O20"/>
    <mergeCell ref="O21:O24"/>
    <mergeCell ref="O25:O26"/>
    <mergeCell ref="O27:O28"/>
    <mergeCell ref="O29:O30"/>
    <mergeCell ref="O31:O32"/>
    <mergeCell ref="O35:O36"/>
    <mergeCell ref="O38:O39"/>
    <mergeCell ref="O40:O41"/>
    <mergeCell ref="O45:O56"/>
    <mergeCell ref="O61:O65"/>
    <mergeCell ref="O72:O73"/>
    <mergeCell ref="O74:O75"/>
    <mergeCell ref="O76:O79"/>
    <mergeCell ref="O80:O82"/>
    <mergeCell ref="P5:P8"/>
    <mergeCell ref="P9:P12"/>
    <mergeCell ref="P13:P16"/>
    <mergeCell ref="P17:P20"/>
    <mergeCell ref="P21:P24"/>
    <mergeCell ref="P25:P26"/>
    <mergeCell ref="P27:P28"/>
    <mergeCell ref="P29:P30"/>
    <mergeCell ref="P31:P32"/>
    <mergeCell ref="P35:P36"/>
    <mergeCell ref="P38:P39"/>
    <mergeCell ref="P40:P41"/>
    <mergeCell ref="P45:P56"/>
    <mergeCell ref="P61:P65"/>
    <mergeCell ref="P72:P73"/>
    <mergeCell ref="P74:P75"/>
    <mergeCell ref="P76:P79"/>
    <mergeCell ref="P80:P82"/>
    <mergeCell ref="Q5:Q8"/>
    <mergeCell ref="Q9:Q12"/>
    <mergeCell ref="Q13:Q16"/>
    <mergeCell ref="Q17:Q20"/>
    <mergeCell ref="Q21:Q24"/>
    <mergeCell ref="Q25:Q26"/>
    <mergeCell ref="Q27:Q28"/>
    <mergeCell ref="Q29:Q30"/>
    <mergeCell ref="Q31:Q32"/>
    <mergeCell ref="Q35:Q36"/>
    <mergeCell ref="Q38:Q39"/>
    <mergeCell ref="Q40:Q41"/>
    <mergeCell ref="Q45:Q56"/>
    <mergeCell ref="Q61:Q65"/>
    <mergeCell ref="Q72:Q73"/>
    <mergeCell ref="Q74:Q75"/>
    <mergeCell ref="Q76:Q79"/>
    <mergeCell ref="Q80:Q82"/>
    <mergeCell ref="R5:R8"/>
    <mergeCell ref="R9:R12"/>
    <mergeCell ref="R13:R16"/>
    <mergeCell ref="R17:R20"/>
    <mergeCell ref="R21:R24"/>
    <mergeCell ref="R25:R26"/>
    <mergeCell ref="R27:R28"/>
    <mergeCell ref="R29:R30"/>
    <mergeCell ref="R31:R32"/>
    <mergeCell ref="R35:R36"/>
    <mergeCell ref="R38:R39"/>
    <mergeCell ref="R40:R41"/>
    <mergeCell ref="R45:R56"/>
    <mergeCell ref="R61:R65"/>
    <mergeCell ref="R72:R73"/>
    <mergeCell ref="R74:R75"/>
    <mergeCell ref="R76:R79"/>
    <mergeCell ref="R80:R82"/>
    <mergeCell ref="S5:S8"/>
    <mergeCell ref="S9:S12"/>
    <mergeCell ref="S13:S16"/>
    <mergeCell ref="S17:S20"/>
    <mergeCell ref="S21:S24"/>
    <mergeCell ref="S25:S26"/>
    <mergeCell ref="S27:S28"/>
    <mergeCell ref="S29:S30"/>
    <mergeCell ref="S31:S32"/>
    <mergeCell ref="S35:S36"/>
    <mergeCell ref="S38:S39"/>
    <mergeCell ref="S40:S41"/>
    <mergeCell ref="S45:S56"/>
    <mergeCell ref="S61:S65"/>
    <mergeCell ref="S72:S73"/>
    <mergeCell ref="S74:S75"/>
    <mergeCell ref="S76:S79"/>
    <mergeCell ref="S80:S82"/>
    <mergeCell ref="T5:T8"/>
    <mergeCell ref="T9:T12"/>
    <mergeCell ref="T13:T16"/>
    <mergeCell ref="T17:T20"/>
    <mergeCell ref="T21:T24"/>
    <mergeCell ref="T25:T26"/>
    <mergeCell ref="T27:T28"/>
    <mergeCell ref="T29:T30"/>
    <mergeCell ref="T31:T32"/>
    <mergeCell ref="T35:T36"/>
    <mergeCell ref="T38:T39"/>
    <mergeCell ref="T40:T41"/>
    <mergeCell ref="T45:T56"/>
    <mergeCell ref="T61:T65"/>
    <mergeCell ref="T72:T73"/>
    <mergeCell ref="T74:T75"/>
    <mergeCell ref="T76:T79"/>
    <mergeCell ref="T80:T82"/>
    <mergeCell ref="U5:U8"/>
    <mergeCell ref="U9:U12"/>
    <mergeCell ref="U13:U16"/>
    <mergeCell ref="U17:U20"/>
    <mergeCell ref="U21:U24"/>
    <mergeCell ref="U25:U26"/>
    <mergeCell ref="U27:U28"/>
    <mergeCell ref="U29:U30"/>
    <mergeCell ref="U31:U32"/>
    <mergeCell ref="U35:U36"/>
    <mergeCell ref="U38:U39"/>
    <mergeCell ref="U40:U41"/>
    <mergeCell ref="U45:U56"/>
    <mergeCell ref="U61:U65"/>
    <mergeCell ref="U72:U73"/>
    <mergeCell ref="U74:U75"/>
    <mergeCell ref="U76:U79"/>
    <mergeCell ref="U80:U82"/>
    <mergeCell ref="V5:V8"/>
    <mergeCell ref="V9:V12"/>
    <mergeCell ref="V13:V16"/>
    <mergeCell ref="V17:V20"/>
    <mergeCell ref="V21:V24"/>
    <mergeCell ref="V25:V26"/>
    <mergeCell ref="V27:V28"/>
    <mergeCell ref="V29:V30"/>
    <mergeCell ref="V31:V32"/>
    <mergeCell ref="V35:V36"/>
    <mergeCell ref="V38:V39"/>
    <mergeCell ref="V40:V41"/>
    <mergeCell ref="V45:V56"/>
    <mergeCell ref="V61:V65"/>
    <mergeCell ref="V72:V73"/>
    <mergeCell ref="V74:V75"/>
    <mergeCell ref="V76:V79"/>
    <mergeCell ref="V80:V82"/>
    <mergeCell ref="W5:W8"/>
    <mergeCell ref="W9:W12"/>
    <mergeCell ref="W13:W16"/>
    <mergeCell ref="W17:W20"/>
    <mergeCell ref="W21:W24"/>
    <mergeCell ref="W25:W26"/>
    <mergeCell ref="W27:W28"/>
    <mergeCell ref="W29:W30"/>
    <mergeCell ref="W31:W32"/>
    <mergeCell ref="W35:W36"/>
    <mergeCell ref="W38:W39"/>
    <mergeCell ref="W40:W41"/>
    <mergeCell ref="W45:W56"/>
    <mergeCell ref="W61:W65"/>
    <mergeCell ref="W72:W73"/>
    <mergeCell ref="W74:W75"/>
    <mergeCell ref="W76:W79"/>
    <mergeCell ref="W80:W82"/>
    <mergeCell ref="X5:X8"/>
    <mergeCell ref="X9:X12"/>
    <mergeCell ref="X13:X16"/>
    <mergeCell ref="X17:X20"/>
    <mergeCell ref="X21:X24"/>
    <mergeCell ref="X25:X26"/>
    <mergeCell ref="X27:X28"/>
    <mergeCell ref="X29:X30"/>
    <mergeCell ref="X31:X32"/>
    <mergeCell ref="X35:X36"/>
    <mergeCell ref="X38:X39"/>
    <mergeCell ref="X40:X41"/>
    <mergeCell ref="X45:X56"/>
    <mergeCell ref="X61:X65"/>
    <mergeCell ref="X72:X73"/>
    <mergeCell ref="X74:X75"/>
    <mergeCell ref="X76:X79"/>
    <mergeCell ref="X80:X82"/>
    <mergeCell ref="Y5:Y8"/>
    <mergeCell ref="Y9:Y12"/>
    <mergeCell ref="Y13:Y16"/>
    <mergeCell ref="Y17:Y20"/>
    <mergeCell ref="Y21:Y24"/>
    <mergeCell ref="Y25:Y26"/>
    <mergeCell ref="Y27:Y28"/>
    <mergeCell ref="Y29:Y30"/>
    <mergeCell ref="Y31:Y32"/>
    <mergeCell ref="Y35:Y36"/>
    <mergeCell ref="Y38:Y39"/>
    <mergeCell ref="Y40:Y41"/>
    <mergeCell ref="Y45:Y56"/>
    <mergeCell ref="Y61:Y65"/>
    <mergeCell ref="Y72:Y73"/>
    <mergeCell ref="Y74:Y75"/>
    <mergeCell ref="Y76:Y79"/>
    <mergeCell ref="Y80:Y82"/>
    <mergeCell ref="Z5:Z8"/>
    <mergeCell ref="Z9:Z12"/>
    <mergeCell ref="Z13:Z16"/>
    <mergeCell ref="Z17:Z20"/>
    <mergeCell ref="Z21:Z24"/>
    <mergeCell ref="Z25:Z26"/>
    <mergeCell ref="Z27:Z28"/>
    <mergeCell ref="Z29:Z30"/>
    <mergeCell ref="Z31:Z32"/>
    <mergeCell ref="Z35:Z36"/>
    <mergeCell ref="Z38:Z39"/>
    <mergeCell ref="Z40:Z41"/>
    <mergeCell ref="Z45:Z56"/>
    <mergeCell ref="Z61:Z65"/>
    <mergeCell ref="Z72:Z73"/>
    <mergeCell ref="Z74:Z75"/>
    <mergeCell ref="Z76:Z79"/>
    <mergeCell ref="Z80:Z82"/>
    <mergeCell ref="AA5:AA8"/>
    <mergeCell ref="AA9:AA12"/>
    <mergeCell ref="AA13:AA16"/>
    <mergeCell ref="AA17:AA20"/>
    <mergeCell ref="AA21:AA24"/>
    <mergeCell ref="AA25:AA26"/>
    <mergeCell ref="AA27:AA28"/>
    <mergeCell ref="AA29:AA30"/>
    <mergeCell ref="AA31:AA32"/>
    <mergeCell ref="AA35:AA36"/>
    <mergeCell ref="AA38:AA39"/>
    <mergeCell ref="AA40:AA41"/>
    <mergeCell ref="AA45:AA56"/>
    <mergeCell ref="AA61:AA65"/>
    <mergeCell ref="AA72:AA73"/>
    <mergeCell ref="AA74:AA75"/>
    <mergeCell ref="AA76:AA79"/>
    <mergeCell ref="AA80:AA82"/>
    <mergeCell ref="AB25:AB26"/>
    <mergeCell ref="AB27:AB28"/>
    <mergeCell ref="AB29:AB30"/>
    <mergeCell ref="AB31:AB32"/>
    <mergeCell ref="AB45:AB56"/>
    <mergeCell ref="AC25:AC26"/>
    <mergeCell ref="AC27:AC28"/>
    <mergeCell ref="AC29:AC30"/>
    <mergeCell ref="AC31:AC32"/>
    <mergeCell ref="AC45:AC56"/>
    <mergeCell ref="AD25:AD26"/>
    <mergeCell ref="AE25:AE26"/>
    <mergeCell ref="AF25:AF26"/>
    <mergeCell ref="AG25:AG26"/>
    <mergeCell ref="AG27:AG28"/>
    <mergeCell ref="AH25:AH26"/>
  </mergeCells>
  <dataValidations count="1">
    <dataValidation type="list" allowBlank="1" showInputMessage="1" showErrorMessage="1" errorTitle="输入的值有误" error="您输入的值不在下拉框列表内." sqref="N85 N86 N87 N88 N89 N90 N91 N92 N93 N94 N95 N96 N97 N98 N99 N100 N101 N102 N103 N104 N105 N106 N107 N108 N109 N110 N111 N112 N113 N114 N115 N116 N117 N118 N119 N120 N121 N122 N123 N124 N125 N126 N127 N128 N129 N130 N131 N132 N133 N134 N135 N136 N137 N138 N139 N140 N141 N142 N143 N144 N145 N146 N147 N148 N149 N150 N151 N152 N153 N154 N155 N156 N157 N158 N159 N160 N161 N162 N163 N164 N165 N166 N167 N168 N169 N170 N171 N172 N173 N174 N175 N176 N177 N178 N179 N180 N181 N182 N183 N184 N185 N186 N187 N188 N189 N190 N191 N192 N193 N194 N195 N196 N197 N198 N199 N200 N201 N202 N203 N204 N205 N206 N207 N208 N209 N210 N211 N212 N213 N214 N215 N216 N217 N218 N219 N220 N221 N222 N223 N224 N225 N226 N227 N228 N229 N230 N231 N232 N233 N234 N235 N236 N237 N238 N239 N240 N241 N242 N243 N244 N245 N246 N247 N248 N249 N250 N251 N252 N253 N254 N255 N256 N257 N258 N259 N260 N261 N262 N263 N264 N265 N266 N267 N268 N269 N270 N271 N272 N273 N274 N275 N276 N277 N278 N279 N280 N281 N282 N283 N284 N285 N286 N287 N288 N289 N290 N291 N292 N293 N294 N295 N296 N297 N298 N299 N300 N301 N302 N303 N304 N305 N306 N307 N308 N309 N310 N311 N312 N313 N314 N315 N316 N317 N318 N319 N320 N321 N322 N323 N324 N325 N326 N327 N328 N329 N330 N331 N332 N333 N334 N335 N336 N337 N338 N339 N340 N341 N342 N343 N344 N345 N346 N347 N348 N349 N350 N351 N352 N353 N354 N355 N356 N357 N358 N359 N360 N361 N362 N363 N364 N365 N366 N367 N368 N369 N370 N371 N372 N373 N374 N375 N376 N377 N378 N379 N380 N381 N382 N383 N384 N385 N386 N387 N388 N389 N390 N391 N392 N393 N394 N395 N396 N397 N398 N399 N400 N401 N402 N403 N404 N405 N406 N407 N408 N409 N410 N411 N412 N413 N414 N415 N416 N417 N418 N419 N420 N421 N422 N423 N424 N425 N426 N427 N428 N429 N430 N431 N432 N433 N434 N435 N436 N437 N438 N439 N440 N441 N442 N443 N444 N445 N446 N447 N448 N449 N450 N451 N452 N453 N454 N455 N456 N457 N458 N459 N460 N461 N462 N463 N464 N465 N466 N467 N468 N469 N470 N471 N472 N473 N474 N475 N476 N477 N478 N479 N480 N481 N482 N483 N484 N485 N486 N487 N488 N489 N490 N491 N492 N493 N494 N495 N496 N497 N498 N499 N500 N501" errorStyle="information">
      <formula1>"新增,修改,删除"</formula1>
    </dataValidation>
  </dataValidations>
  <pageMargins left="0.7" right="0.7" top="0.75" bottom="0.75" header="0.3" footer="0.3"/>
  <pageSetup paperSize="1" orientation="portrait"/>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A18"/>
  <sheetViews>
    <sheetView topLeftCell="V1" workbookViewId="0">
      <selection activeCell="X1" sqref="X1"/>
    </sheetView>
  </sheetViews>
  <sheetFormatPr defaultColWidth="9" defaultRowHeight="16.8"/>
  <cols>
    <col min="1" max="14" width="20" customWidth="1"/>
    <col min="15" max="15" width="20.5" customWidth="1"/>
    <col min="16" max="16" width="10" customWidth="1"/>
    <col min="17" max="17" width="18.5" style="3"/>
    <col min="25" max="25" width="45.5" customWidth="1"/>
  </cols>
  <sheetData>
    <row r="1" ht="34" spans="1:27">
      <c r="A1" s="1" t="s">
        <v>26</v>
      </c>
      <c r="B1" s="1" t="s">
        <v>27</v>
      </c>
      <c r="C1" s="1" t="s">
        <v>28</v>
      </c>
      <c r="D1" s="1" t="s">
        <v>29</v>
      </c>
      <c r="E1" s="1" t="s">
        <v>30</v>
      </c>
      <c r="F1" s="1" t="s">
        <v>31</v>
      </c>
      <c r="G1" s="1" t="s">
        <v>32</v>
      </c>
      <c r="H1" s="1" t="s">
        <v>33</v>
      </c>
      <c r="I1" s="1" t="s">
        <v>34</v>
      </c>
      <c r="J1" s="1" t="s">
        <v>35</v>
      </c>
      <c r="K1" s="1" t="s">
        <v>36</v>
      </c>
      <c r="L1" s="1" t="s">
        <v>37</v>
      </c>
      <c r="M1" s="1" t="s">
        <v>38</v>
      </c>
      <c r="N1" s="1" t="s">
        <v>39</v>
      </c>
      <c r="O1" s="4" t="s">
        <v>361</v>
      </c>
      <c r="P1" s="4" t="s">
        <v>362</v>
      </c>
      <c r="Q1" s="6" t="s">
        <v>42</v>
      </c>
      <c r="R1" s="4" t="s">
        <v>43</v>
      </c>
      <c r="S1" s="4" t="s">
        <v>44</v>
      </c>
      <c r="T1" s="4" t="s">
        <v>45</v>
      </c>
      <c r="U1" s="4" t="s">
        <v>46</v>
      </c>
      <c r="V1" s="4" t="s">
        <v>47</v>
      </c>
      <c r="W1" s="4" t="s">
        <v>48</v>
      </c>
      <c r="X1" s="8" t="s">
        <v>49</v>
      </c>
      <c r="Y1" s="4" t="s">
        <v>50</v>
      </c>
      <c r="Z1" s="4" t="s">
        <v>51</v>
      </c>
      <c r="AA1" s="4" t="s">
        <v>8</v>
      </c>
    </row>
    <row r="2" ht="135" spans="1:25">
      <c r="A2" s="2" t="s">
        <v>52</v>
      </c>
      <c r="B2" s="2" t="s">
        <v>53</v>
      </c>
      <c r="C2" s="2">
        <v>1006052003</v>
      </c>
      <c r="D2" s="2">
        <v>30600002</v>
      </c>
      <c r="E2" s="2" t="s">
        <v>2033</v>
      </c>
      <c r="F2" s="2"/>
      <c r="G2" s="2"/>
      <c r="H2" s="2" t="s">
        <v>56</v>
      </c>
      <c r="I2" s="2">
        <v>1</v>
      </c>
      <c r="J2" s="2" t="s">
        <v>104</v>
      </c>
      <c r="K2" s="2" t="s">
        <v>58</v>
      </c>
      <c r="L2" s="2" t="s">
        <v>59</v>
      </c>
      <c r="M2" s="2" t="s">
        <v>2034</v>
      </c>
      <c r="N2" s="2"/>
      <c r="O2" s="5" t="s">
        <v>61</v>
      </c>
      <c r="P2" s="5" t="s">
        <v>367</v>
      </c>
      <c r="Q2" s="7">
        <v>45028.6984606481</v>
      </c>
      <c r="R2" t="s">
        <v>63</v>
      </c>
      <c r="S2" t="s">
        <v>63</v>
      </c>
      <c r="T2" t="s">
        <v>63</v>
      </c>
      <c r="U2" t="s">
        <v>63</v>
      </c>
      <c r="V2" t="s">
        <v>63</v>
      </c>
      <c r="W2" t="s">
        <v>63</v>
      </c>
      <c r="X2" t="s">
        <v>63</v>
      </c>
      <c r="Y2" s="2" t="s">
        <v>2035</v>
      </c>
    </row>
    <row r="3" ht="135" spans="1:25">
      <c r="A3" s="2" t="s">
        <v>52</v>
      </c>
      <c r="B3" s="2" t="s">
        <v>53</v>
      </c>
      <c r="C3" s="2">
        <v>1006052003</v>
      </c>
      <c r="D3" s="2">
        <v>30600018</v>
      </c>
      <c r="E3" s="2" t="s">
        <v>2036</v>
      </c>
      <c r="F3" s="2"/>
      <c r="G3" s="2"/>
      <c r="H3" s="2" t="s">
        <v>56</v>
      </c>
      <c r="I3" s="2">
        <v>1</v>
      </c>
      <c r="J3" s="2" t="s">
        <v>104</v>
      </c>
      <c r="K3" s="2" t="s">
        <v>58</v>
      </c>
      <c r="L3" s="2" t="s">
        <v>59</v>
      </c>
      <c r="M3" s="2" t="s">
        <v>2034</v>
      </c>
      <c r="N3" s="2"/>
      <c r="O3" s="5" t="s">
        <v>61</v>
      </c>
      <c r="P3" s="5" t="s">
        <v>367</v>
      </c>
      <c r="Q3" s="7">
        <v>45028.6985648148</v>
      </c>
      <c r="R3" t="s">
        <v>63</v>
      </c>
      <c r="S3" t="s">
        <v>63</v>
      </c>
      <c r="T3" t="s">
        <v>63</v>
      </c>
      <c r="U3" t="s">
        <v>63</v>
      </c>
      <c r="V3" t="s">
        <v>63</v>
      </c>
      <c r="W3" t="s">
        <v>63</v>
      </c>
      <c r="X3" t="s">
        <v>63</v>
      </c>
      <c r="Y3" s="2" t="s">
        <v>2037</v>
      </c>
    </row>
    <row r="4" ht="17" spans="1:27">
      <c r="A4" s="2" t="s">
        <v>52</v>
      </c>
      <c r="B4" s="2" t="s">
        <v>53</v>
      </c>
      <c r="C4" s="2">
        <v>1006052003</v>
      </c>
      <c r="D4" s="2">
        <v>30600019</v>
      </c>
      <c r="E4" s="2" t="s">
        <v>2038</v>
      </c>
      <c r="F4" s="2"/>
      <c r="G4" s="2"/>
      <c r="H4" s="2" t="s">
        <v>56</v>
      </c>
      <c r="I4" s="2">
        <v>1</v>
      </c>
      <c r="J4" s="2" t="s">
        <v>104</v>
      </c>
      <c r="K4" s="2" t="s">
        <v>58</v>
      </c>
      <c r="L4" s="2" t="s">
        <v>59</v>
      </c>
      <c r="M4" s="2" t="s">
        <v>2034</v>
      </c>
      <c r="N4" s="2"/>
      <c r="O4" s="5" t="s">
        <v>61</v>
      </c>
      <c r="P4" s="5" t="s">
        <v>367</v>
      </c>
      <c r="Q4"/>
      <c r="Y4" s="9"/>
      <c r="AA4" s="9" t="s">
        <v>168</v>
      </c>
    </row>
    <row r="5" ht="168" spans="1:25">
      <c r="A5" s="2" t="s">
        <v>52</v>
      </c>
      <c r="B5" s="2" t="s">
        <v>53</v>
      </c>
      <c r="C5" s="2">
        <v>1006052003</v>
      </c>
      <c r="D5" s="2">
        <v>30600020</v>
      </c>
      <c r="E5" s="2" t="s">
        <v>2039</v>
      </c>
      <c r="F5" s="2"/>
      <c r="G5" s="2"/>
      <c r="H5" s="2" t="s">
        <v>56</v>
      </c>
      <c r="I5" s="2">
        <v>1</v>
      </c>
      <c r="J5" s="2" t="s">
        <v>104</v>
      </c>
      <c r="K5" s="2" t="s">
        <v>58</v>
      </c>
      <c r="L5" s="2" t="s">
        <v>59</v>
      </c>
      <c r="M5" s="2" t="s">
        <v>2034</v>
      </c>
      <c r="N5" s="2"/>
      <c r="O5" s="5" t="s">
        <v>61</v>
      </c>
      <c r="P5" s="5" t="s">
        <v>367</v>
      </c>
      <c r="Q5" s="7">
        <v>45028.6994907407</v>
      </c>
      <c r="R5" t="s">
        <v>63</v>
      </c>
      <c r="S5" t="s">
        <v>63</v>
      </c>
      <c r="T5" t="s">
        <v>63</v>
      </c>
      <c r="U5" t="s">
        <v>63</v>
      </c>
      <c r="V5" t="s">
        <v>63</v>
      </c>
      <c r="W5" t="s">
        <v>63</v>
      </c>
      <c r="X5" t="s">
        <v>63</v>
      </c>
      <c r="Y5" s="2" t="s">
        <v>2040</v>
      </c>
    </row>
    <row r="6" ht="135" spans="1:25">
      <c r="A6" s="2" t="s">
        <v>52</v>
      </c>
      <c r="B6" s="2" t="s">
        <v>53</v>
      </c>
      <c r="C6" s="2">
        <v>1006052003</v>
      </c>
      <c r="D6" s="2" t="s">
        <v>2041</v>
      </c>
      <c r="E6" s="2" t="s">
        <v>2042</v>
      </c>
      <c r="F6" s="2" t="s">
        <v>2043</v>
      </c>
      <c r="G6" s="2"/>
      <c r="H6" s="2" t="s">
        <v>56</v>
      </c>
      <c r="I6" s="2">
        <v>1</v>
      </c>
      <c r="J6" s="2" t="s">
        <v>104</v>
      </c>
      <c r="K6" s="2" t="s">
        <v>58</v>
      </c>
      <c r="L6" s="2" t="s">
        <v>59</v>
      </c>
      <c r="M6" s="2" t="s">
        <v>2034</v>
      </c>
      <c r="N6" s="2"/>
      <c r="O6" s="5" t="s">
        <v>61</v>
      </c>
      <c r="P6" s="5" t="s">
        <v>367</v>
      </c>
      <c r="Q6" s="7">
        <v>45028.6997800926</v>
      </c>
      <c r="R6" t="s">
        <v>63</v>
      </c>
      <c r="S6" t="s">
        <v>63</v>
      </c>
      <c r="T6" t="s">
        <v>63</v>
      </c>
      <c r="U6" t="s">
        <v>63</v>
      </c>
      <c r="V6" t="s">
        <v>63</v>
      </c>
      <c r="W6" t="s">
        <v>63</v>
      </c>
      <c r="X6" t="s">
        <v>63</v>
      </c>
      <c r="Y6" s="2" t="s">
        <v>2044</v>
      </c>
    </row>
    <row r="7" ht="135" spans="1:25">
      <c r="A7" s="2" t="s">
        <v>52</v>
      </c>
      <c r="B7" s="2" t="s">
        <v>53</v>
      </c>
      <c r="C7" s="2">
        <v>1006052003</v>
      </c>
      <c r="D7" s="2" t="s">
        <v>2045</v>
      </c>
      <c r="E7" s="2" t="s">
        <v>2046</v>
      </c>
      <c r="F7" s="2"/>
      <c r="G7" s="2"/>
      <c r="H7" s="2" t="s">
        <v>56</v>
      </c>
      <c r="I7" s="2">
        <v>1</v>
      </c>
      <c r="J7" s="2" t="s">
        <v>104</v>
      </c>
      <c r="K7" s="2" t="s">
        <v>58</v>
      </c>
      <c r="L7" s="2" t="s">
        <v>59</v>
      </c>
      <c r="M7" s="2" t="s">
        <v>2034</v>
      </c>
      <c r="N7" s="2"/>
      <c r="O7" s="5" t="s">
        <v>61</v>
      </c>
      <c r="P7" s="5" t="s">
        <v>367</v>
      </c>
      <c r="Q7" s="7">
        <v>45028.6979976852</v>
      </c>
      <c r="R7" t="s">
        <v>63</v>
      </c>
      <c r="S7" t="s">
        <v>63</v>
      </c>
      <c r="T7" t="s">
        <v>63</v>
      </c>
      <c r="U7" t="s">
        <v>63</v>
      </c>
      <c r="V7" t="s">
        <v>63</v>
      </c>
      <c r="W7" t="s">
        <v>63</v>
      </c>
      <c r="X7" t="s">
        <v>63</v>
      </c>
      <c r="Y7" s="2" t="s">
        <v>2047</v>
      </c>
    </row>
    <row r="8" ht="135" spans="1:25">
      <c r="A8" s="2" t="s">
        <v>52</v>
      </c>
      <c r="B8" s="2" t="s">
        <v>53</v>
      </c>
      <c r="C8" s="2">
        <v>1006052003</v>
      </c>
      <c r="D8" s="2" t="s">
        <v>2048</v>
      </c>
      <c r="E8" s="2" t="s">
        <v>2049</v>
      </c>
      <c r="F8" s="2"/>
      <c r="G8" s="2"/>
      <c r="H8" s="2" t="s">
        <v>56</v>
      </c>
      <c r="I8" s="2">
        <v>1</v>
      </c>
      <c r="J8" s="2" t="s">
        <v>104</v>
      </c>
      <c r="K8" s="2" t="s">
        <v>58</v>
      </c>
      <c r="L8" s="2" t="s">
        <v>59</v>
      </c>
      <c r="M8" s="2" t="s">
        <v>2034</v>
      </c>
      <c r="N8" s="2"/>
      <c r="O8" s="5" t="s">
        <v>61</v>
      </c>
      <c r="P8" s="5" t="s">
        <v>367</v>
      </c>
      <c r="Q8" s="7">
        <v>45028.6985300926</v>
      </c>
      <c r="R8" t="s">
        <v>63</v>
      </c>
      <c r="S8" t="s">
        <v>63</v>
      </c>
      <c r="T8" t="s">
        <v>63</v>
      </c>
      <c r="U8" t="s">
        <v>63</v>
      </c>
      <c r="V8" t="s">
        <v>63</v>
      </c>
      <c r="W8" t="s">
        <v>63</v>
      </c>
      <c r="X8" t="s">
        <v>63</v>
      </c>
      <c r="Y8" s="2" t="s">
        <v>2050</v>
      </c>
    </row>
    <row r="9" ht="135" spans="1:27">
      <c r="A9" s="2" t="s">
        <v>52</v>
      </c>
      <c r="B9" s="2" t="s">
        <v>53</v>
      </c>
      <c r="C9" s="2">
        <v>1006052003</v>
      </c>
      <c r="D9" s="2" t="s">
        <v>2051</v>
      </c>
      <c r="E9" s="2" t="s">
        <v>2052</v>
      </c>
      <c r="F9" s="2"/>
      <c r="G9" s="2"/>
      <c r="H9" s="2" t="s">
        <v>56</v>
      </c>
      <c r="I9" s="2">
        <v>1</v>
      </c>
      <c r="J9" s="2" t="s">
        <v>104</v>
      </c>
      <c r="K9" s="2" t="s">
        <v>58</v>
      </c>
      <c r="L9" s="2" t="s">
        <v>59</v>
      </c>
      <c r="M9" s="2" t="s">
        <v>2034</v>
      </c>
      <c r="N9" s="2"/>
      <c r="O9" s="5" t="s">
        <v>61</v>
      </c>
      <c r="P9" s="5" t="s">
        <v>367</v>
      </c>
      <c r="Q9" s="3">
        <v>45040.7580902662</v>
      </c>
      <c r="R9" t="s">
        <v>63</v>
      </c>
      <c r="S9" t="s">
        <v>63</v>
      </c>
      <c r="T9" t="s">
        <v>63</v>
      </c>
      <c r="U9" t="s">
        <v>63</v>
      </c>
      <c r="V9" t="s">
        <v>63</v>
      </c>
      <c r="W9" t="s">
        <v>63</v>
      </c>
      <c r="X9" t="s">
        <v>63</v>
      </c>
      <c r="Y9" s="2" t="s">
        <v>2053</v>
      </c>
      <c r="AA9" s="9"/>
    </row>
    <row r="10" ht="135" spans="1:27">
      <c r="A10" s="2" t="s">
        <v>52</v>
      </c>
      <c r="B10" s="2" t="s">
        <v>53</v>
      </c>
      <c r="C10" s="2">
        <v>1006052003</v>
      </c>
      <c r="D10" s="2" t="s">
        <v>2054</v>
      </c>
      <c r="E10" s="2" t="s">
        <v>2055</v>
      </c>
      <c r="F10" s="2"/>
      <c r="G10" s="2"/>
      <c r="H10" s="2" t="s">
        <v>56</v>
      </c>
      <c r="I10" s="2">
        <v>1</v>
      </c>
      <c r="J10" s="2" t="s">
        <v>104</v>
      </c>
      <c r="K10" s="2" t="s">
        <v>58</v>
      </c>
      <c r="L10" s="2" t="s">
        <v>59</v>
      </c>
      <c r="M10" s="2" t="s">
        <v>2034</v>
      </c>
      <c r="N10" s="2"/>
      <c r="O10" s="5" t="s">
        <v>61</v>
      </c>
      <c r="P10" s="5" t="s">
        <v>367</v>
      </c>
      <c r="Q10" s="3">
        <v>45040.7580903009</v>
      </c>
      <c r="R10" t="s">
        <v>63</v>
      </c>
      <c r="S10" t="s">
        <v>63</v>
      </c>
      <c r="T10" t="s">
        <v>63</v>
      </c>
      <c r="U10" t="s">
        <v>63</v>
      </c>
      <c r="V10" t="s">
        <v>63</v>
      </c>
      <c r="W10" t="s">
        <v>63</v>
      </c>
      <c r="X10" t="s">
        <v>63</v>
      </c>
      <c r="Y10" s="2" t="s">
        <v>2056</v>
      </c>
      <c r="AA10" s="9"/>
    </row>
    <row r="11" ht="135" spans="1:27">
      <c r="A11" s="2" t="s">
        <v>52</v>
      </c>
      <c r="B11" s="2" t="s">
        <v>53</v>
      </c>
      <c r="C11" s="2">
        <v>1006052003</v>
      </c>
      <c r="D11" s="2" t="s">
        <v>2057</v>
      </c>
      <c r="E11" s="2" t="s">
        <v>2058</v>
      </c>
      <c r="F11" s="2"/>
      <c r="G11" s="2"/>
      <c r="H11" s="2" t="s">
        <v>56</v>
      </c>
      <c r="I11" s="2">
        <v>1</v>
      </c>
      <c r="J11" s="2" t="s">
        <v>104</v>
      </c>
      <c r="K11" s="2" t="s">
        <v>58</v>
      </c>
      <c r="L11" s="2" t="s">
        <v>59</v>
      </c>
      <c r="M11" s="2" t="s">
        <v>2034</v>
      </c>
      <c r="N11" s="2"/>
      <c r="O11" s="5" t="s">
        <v>61</v>
      </c>
      <c r="P11" s="5" t="s">
        <v>367</v>
      </c>
      <c r="Q11" s="3">
        <v>45040.7615950579</v>
      </c>
      <c r="R11" t="s">
        <v>63</v>
      </c>
      <c r="S11" t="s">
        <v>63</v>
      </c>
      <c r="T11" t="s">
        <v>63</v>
      </c>
      <c r="U11" t="s">
        <v>63</v>
      </c>
      <c r="V11" t="s">
        <v>63</v>
      </c>
      <c r="W11" t="s">
        <v>63</v>
      </c>
      <c r="X11" t="s">
        <v>63</v>
      </c>
      <c r="Y11" s="2" t="s">
        <v>2059</v>
      </c>
      <c r="AA11" s="9"/>
    </row>
    <row r="12" ht="135" spans="1:25">
      <c r="A12" s="2" t="s">
        <v>52</v>
      </c>
      <c r="B12" s="2" t="s">
        <v>53</v>
      </c>
      <c r="C12" s="2">
        <v>1006052003</v>
      </c>
      <c r="D12" s="2" t="s">
        <v>2060</v>
      </c>
      <c r="E12" s="2" t="s">
        <v>2061</v>
      </c>
      <c r="F12" s="2"/>
      <c r="G12" s="2"/>
      <c r="H12" s="2" t="s">
        <v>56</v>
      </c>
      <c r="I12" s="2">
        <v>1</v>
      </c>
      <c r="J12" s="2" t="s">
        <v>104</v>
      </c>
      <c r="K12" s="2" t="s">
        <v>58</v>
      </c>
      <c r="L12" s="2" t="s">
        <v>59</v>
      </c>
      <c r="M12" s="2" t="s">
        <v>2034</v>
      </c>
      <c r="N12" s="2"/>
      <c r="O12" s="5" t="s">
        <v>61</v>
      </c>
      <c r="P12" s="5" t="s">
        <v>367</v>
      </c>
      <c r="Q12" s="7">
        <v>45028.698587963</v>
      </c>
      <c r="R12" t="s">
        <v>63</v>
      </c>
      <c r="S12" t="s">
        <v>63</v>
      </c>
      <c r="T12" t="s">
        <v>63</v>
      </c>
      <c r="U12" t="s">
        <v>63</v>
      </c>
      <c r="V12" t="s">
        <v>63</v>
      </c>
      <c r="W12" t="s">
        <v>63</v>
      </c>
      <c r="X12" t="s">
        <v>63</v>
      </c>
      <c r="Y12" s="2" t="s">
        <v>2062</v>
      </c>
    </row>
    <row r="13" ht="135" spans="1:25">
      <c r="A13" s="2" t="s">
        <v>52</v>
      </c>
      <c r="B13" s="2" t="s">
        <v>53</v>
      </c>
      <c r="C13" s="2">
        <v>1006052003</v>
      </c>
      <c r="D13" s="2" t="s">
        <v>2063</v>
      </c>
      <c r="E13" s="2" t="s">
        <v>2064</v>
      </c>
      <c r="F13" s="2"/>
      <c r="G13" s="2"/>
      <c r="H13" s="2" t="s">
        <v>56</v>
      </c>
      <c r="I13" s="2">
        <v>1</v>
      </c>
      <c r="J13" s="2" t="s">
        <v>104</v>
      </c>
      <c r="K13" s="2" t="s">
        <v>58</v>
      </c>
      <c r="L13" s="2" t="s">
        <v>59</v>
      </c>
      <c r="M13" s="2" t="s">
        <v>2034</v>
      </c>
      <c r="N13" s="2"/>
      <c r="O13" s="5" t="s">
        <v>61</v>
      </c>
      <c r="P13" s="5" t="s">
        <v>367</v>
      </c>
      <c r="Q13" s="7">
        <v>45028.698587963</v>
      </c>
      <c r="R13" t="s">
        <v>63</v>
      </c>
      <c r="S13" t="s">
        <v>63</v>
      </c>
      <c r="T13" t="s">
        <v>63</v>
      </c>
      <c r="U13" t="s">
        <v>63</v>
      </c>
      <c r="V13" t="s">
        <v>63</v>
      </c>
      <c r="W13" t="s">
        <v>63</v>
      </c>
      <c r="X13" t="s">
        <v>63</v>
      </c>
      <c r="Y13" s="2" t="s">
        <v>2065</v>
      </c>
    </row>
    <row r="14" ht="34" spans="1:27">
      <c r="A14" s="2" t="s">
        <v>52</v>
      </c>
      <c r="B14" s="2" t="s">
        <v>53</v>
      </c>
      <c r="C14" s="2">
        <v>1006052003</v>
      </c>
      <c r="D14" s="2" t="s">
        <v>2066</v>
      </c>
      <c r="E14" s="2" t="s">
        <v>2067</v>
      </c>
      <c r="F14" s="2"/>
      <c r="G14" s="2"/>
      <c r="H14" s="2" t="s">
        <v>56</v>
      </c>
      <c r="I14" s="2">
        <v>1</v>
      </c>
      <c r="J14" s="2" t="s">
        <v>104</v>
      </c>
      <c r="K14" s="2" t="s">
        <v>58</v>
      </c>
      <c r="L14" s="2" t="s">
        <v>59</v>
      </c>
      <c r="M14" s="2" t="s">
        <v>2034</v>
      </c>
      <c r="N14" s="2"/>
      <c r="O14" s="5" t="s">
        <v>61</v>
      </c>
      <c r="P14" s="5" t="s">
        <v>367</v>
      </c>
      <c r="Q14"/>
      <c r="AA14" t="s">
        <v>168</v>
      </c>
    </row>
    <row r="15" ht="135" spans="1:25">
      <c r="A15" s="2" t="s">
        <v>52</v>
      </c>
      <c r="B15" s="2" t="s">
        <v>53</v>
      </c>
      <c r="C15" s="2">
        <v>1006052003</v>
      </c>
      <c r="D15" s="2" t="s">
        <v>2068</v>
      </c>
      <c r="E15" s="2" t="s">
        <v>2069</v>
      </c>
      <c r="F15" s="2"/>
      <c r="G15" s="2"/>
      <c r="H15" s="2" t="s">
        <v>56</v>
      </c>
      <c r="I15" s="2">
        <v>1</v>
      </c>
      <c r="J15" s="2" t="s">
        <v>104</v>
      </c>
      <c r="K15" s="2" t="s">
        <v>58</v>
      </c>
      <c r="L15" s="2" t="s">
        <v>59</v>
      </c>
      <c r="M15" s="2" t="s">
        <v>2034</v>
      </c>
      <c r="N15" s="2"/>
      <c r="O15" s="5" t="s">
        <v>61</v>
      </c>
      <c r="P15" s="5" t="s">
        <v>367</v>
      </c>
      <c r="Q15" s="7">
        <v>45028.6986226852</v>
      </c>
      <c r="R15" t="s">
        <v>63</v>
      </c>
      <c r="S15" t="s">
        <v>63</v>
      </c>
      <c r="T15" t="s">
        <v>63</v>
      </c>
      <c r="U15" t="s">
        <v>63</v>
      </c>
      <c r="V15" t="s">
        <v>63</v>
      </c>
      <c r="W15" t="s">
        <v>63</v>
      </c>
      <c r="X15" t="s">
        <v>63</v>
      </c>
      <c r="Y15" s="2" t="s">
        <v>2070</v>
      </c>
    </row>
    <row r="16" ht="135" spans="1:25">
      <c r="A16" s="2" t="s">
        <v>52</v>
      </c>
      <c r="B16" s="2" t="s">
        <v>53</v>
      </c>
      <c r="C16" s="2">
        <v>1006052003</v>
      </c>
      <c r="D16" s="2" t="s">
        <v>2071</v>
      </c>
      <c r="E16" s="2" t="s">
        <v>2072</v>
      </c>
      <c r="F16" s="2" t="s">
        <v>2073</v>
      </c>
      <c r="G16" s="2"/>
      <c r="H16" s="2" t="s">
        <v>56</v>
      </c>
      <c r="I16" s="2">
        <v>1</v>
      </c>
      <c r="J16" s="2" t="s">
        <v>104</v>
      </c>
      <c r="K16" s="2" t="s">
        <v>58</v>
      </c>
      <c r="L16" s="2" t="s">
        <v>59</v>
      </c>
      <c r="M16" s="2" t="s">
        <v>2034</v>
      </c>
      <c r="N16" s="2"/>
      <c r="O16" s="5" t="s">
        <v>61</v>
      </c>
      <c r="P16" s="5" t="s">
        <v>367</v>
      </c>
      <c r="Q16" s="7">
        <v>45028.6996990741</v>
      </c>
      <c r="R16" t="s">
        <v>63</v>
      </c>
      <c r="S16" t="s">
        <v>63</v>
      </c>
      <c r="T16" t="s">
        <v>63</v>
      </c>
      <c r="U16" t="s">
        <v>63</v>
      </c>
      <c r="V16" t="s">
        <v>63</v>
      </c>
      <c r="W16" t="s">
        <v>63</v>
      </c>
      <c r="X16" t="s">
        <v>63</v>
      </c>
      <c r="Y16" s="2" t="s">
        <v>2074</v>
      </c>
    </row>
    <row r="17" ht="202" spans="1:25">
      <c r="A17" s="2" t="s">
        <v>52</v>
      </c>
      <c r="B17" s="2" t="s">
        <v>53</v>
      </c>
      <c r="C17" s="2">
        <v>1006052003</v>
      </c>
      <c r="D17" s="2" t="s">
        <v>2075</v>
      </c>
      <c r="E17" s="2" t="s">
        <v>2076</v>
      </c>
      <c r="F17" s="2"/>
      <c r="G17" s="2" t="s">
        <v>2077</v>
      </c>
      <c r="H17" s="2" t="s">
        <v>56</v>
      </c>
      <c r="I17" s="2">
        <v>1</v>
      </c>
      <c r="J17" s="2" t="s">
        <v>104</v>
      </c>
      <c r="K17" s="2" t="s">
        <v>58</v>
      </c>
      <c r="L17" s="2" t="s">
        <v>59</v>
      </c>
      <c r="M17" s="2" t="s">
        <v>2034</v>
      </c>
      <c r="N17" s="2"/>
      <c r="O17" s="5" t="s">
        <v>61</v>
      </c>
      <c r="P17" s="5" t="s">
        <v>367</v>
      </c>
      <c r="Q17" s="7">
        <v>45028.6993402778</v>
      </c>
      <c r="R17" t="s">
        <v>63</v>
      </c>
      <c r="S17" t="s">
        <v>63</v>
      </c>
      <c r="T17" t="s">
        <v>63</v>
      </c>
      <c r="U17" t="s">
        <v>63</v>
      </c>
      <c r="V17" t="s">
        <v>63</v>
      </c>
      <c r="W17" t="s">
        <v>63</v>
      </c>
      <c r="X17" t="s">
        <v>63</v>
      </c>
      <c r="Y17" s="2" t="s">
        <v>2078</v>
      </c>
    </row>
    <row r="18" ht="135" spans="1:27">
      <c r="A18" s="2" t="s">
        <v>52</v>
      </c>
      <c r="B18" s="2" t="s">
        <v>53</v>
      </c>
      <c r="C18" s="2">
        <v>1006052003</v>
      </c>
      <c r="D18" s="2" t="s">
        <v>2079</v>
      </c>
      <c r="E18" s="2" t="s">
        <v>2080</v>
      </c>
      <c r="F18" s="2" t="s">
        <v>102</v>
      </c>
      <c r="G18" s="2"/>
      <c r="H18" s="2" t="s">
        <v>56</v>
      </c>
      <c r="I18" s="2">
        <v>1</v>
      </c>
      <c r="J18" s="2" t="s">
        <v>104</v>
      </c>
      <c r="K18" s="2" t="s">
        <v>58</v>
      </c>
      <c r="L18" s="2" t="s">
        <v>59</v>
      </c>
      <c r="M18" s="2" t="s">
        <v>2034</v>
      </c>
      <c r="N18" s="2"/>
      <c r="O18" s="5" t="s">
        <v>61</v>
      </c>
      <c r="P18" s="5" t="s">
        <v>367</v>
      </c>
      <c r="Q18" s="3">
        <v>45040.7615678704</v>
      </c>
      <c r="R18" t="s">
        <v>63</v>
      </c>
      <c r="S18" t="s">
        <v>63</v>
      </c>
      <c r="T18" t="s">
        <v>63</v>
      </c>
      <c r="U18" t="s">
        <v>63</v>
      </c>
      <c r="V18" t="s">
        <v>63</v>
      </c>
      <c r="W18" t="s">
        <v>63</v>
      </c>
      <c r="X18" t="s">
        <v>63</v>
      </c>
      <c r="Y18" s="2" t="s">
        <v>2081</v>
      </c>
      <c r="AA18" s="9"/>
    </row>
  </sheetData>
  <sheetProtection formatCells="0" formatColumns="0" formatRows="0" insertRows="0" insertColumns="0" insertHyperlinks="0" deleteColumns="0" deleteRows="0" sort="0" autoFilter="0" pivotTables="0"/>
  <autoFilter ref="A1:AA18">
    <extLst/>
  </autoFilter>
  <dataValidations count="1">
    <dataValidation type="list" allowBlank="1" showInputMessage="1" showErrorMessage="1" errorTitle="输入的值有误" error="您输入的值不在下拉框列表内." sqref="N2 N3 N4 N5 N6 N7 N8 N9 N10 N11 N12 N13 N14 N15 N16 N17 N18 N19 N20 N21 N22 N23 N24 N25 N26 N27 N28 N29 N30 N31 N32 N33 N34 N35 N36 N37 N38 N39 N40 N41 N42 N43 N44 N45 N46 N47 N48 N49 N50 N51 N52 N53 N54 N55 N56 N57 N58 N59 N60 N61 N62 N63 N64 N65 N66 N67 N68 N69 N70 N71 N72 N73 N74 N75 N76 N77 N78 N79 N80 N81 N82 N83 N84 N85 N86 N87 N88 N89 N90 N91 N92 N93 N94 N95 N96 N97 N98 N99 N100 N101 N102 N103 N104 N105 N106 N107 N108 N109 N110 N111 N112 N113 N114 N115 N116 N117 N118 N119 N120 N121 N122 N123 N124 N125 N126 N127 N128 N129 N130 N131 N132 N133 N134 N135 N136 N137 N138 N139 N140 N141 N142 N143 N144 N145 N146 N147 N148 N149 N150 N151 N152 N153 N154 N155 N156 N157 N158 N159 N160 N161 N162 N163 N164 N165 N166 N167 N168 N169 N170 N171 N172 N173 N174 N175 N176 N177 N178 N179 N180 N181 N182 N183 N184 N185 N186 N187 N188 N189 N190 N191 N192 N193 N194 N195 N196 N197 N198 N199 N200 N201 N202 N203 N204 N205 N206 N207 N208 N209 N210 N211 N212 N213 N214 N215 N216 N217 N218 N219 N220 N221 N222 N223 N224 N225 N226 N227 N228 N229 N230 N231 N232 N233 N234 N235 N236 N237 N238 N239 N240 N241 N242 N243 N244 N245 N246 N247 N248 N249 N250 N251 N252 N253 N254 N255 N256 N257 N258 N259 N260 N261 N262 N263 N264 N265 N266 N267 N268 N269 N270 N271 N272 N273 N274 N275 N276 N277 N278 N279 N280 N281 N282 N283 N284 N285 N286 N287 N288 N289 N290 N291 N292 N293 N294 N295 N296 N297 N298 N299 N300 N301 N302 N303 N304 N305 N306 N307 N308 N309 N310 N311 N312 N313 N314 N315 N316 N317 N318 N319 N320 N321 N322 N323 N324 N325 N326 N327 N328 N329 N330 N331 N332 N333 N334 N335 N336 N337 N338 N339 N340 N341 N342 N343 N344 N345 N346 N347 N348 N349 N350 N351 N352 N353 N354 N355 N356 N357 N358 N359 N360 N361 N362 N363 N364 N365 N366 N367 N368 N369 N370 N371 N372 N373 N374 N375 N376 N377 N378 N379 N380 N381 N382 N383 N384 N385 N386 N387 N388 N389 N390 N391 N392 N393 N394 N395 N396 N397 N398 N399 N400 N401 N402 N403 N404 N405 N406 N407 N408 N409 N410 N411 N412 N413 N414 N415 N416 N417 N418 N419 N420 N421 N422 N423 N424 N425 N426 N427 N428 N429 N430 N431 N432 N433 N434 N435 N436 N437 N438 N439 N440 N441 N442 N443 N444 N445 N446 N447 N448 N449 N450 N451 N452 N453 N454 N455 N456 N457 N458 N459 N460 N461 N462 N463 N464 N465 N466 N467 N468 N469 N470 N471 N472 N473 N474 N475 N476 N477 N478 N479 N480 N481 N482 N483 N484 N485 N486 N487 N488 N489 N490 N491 N492 N493 N494 N495 N496 N497 N498 N499 N500 N501" errorStyle="information">
      <formula1>"新增,修改,删除"</formula1>
    </dataValidation>
  </dataValidations>
  <pageMargins left="0.7" right="0.7" top="0.75" bottom="0.75" header="0.3" footer="0.3"/>
  <pageSetup paperSize="1" orientation="portrait"/>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12"/>
  <sheetViews>
    <sheetView workbookViewId="0">
      <selection activeCell="N12" sqref="N12"/>
    </sheetView>
  </sheetViews>
  <sheetFormatPr defaultColWidth="9" defaultRowHeight="16.8"/>
  <cols>
    <col min="1" max="14" width="20" customWidth="1"/>
  </cols>
  <sheetData>
    <row r="1" ht="17" spans="1:14">
      <c r="A1" s="1" t="s">
        <v>26</v>
      </c>
      <c r="B1" s="1" t="s">
        <v>27</v>
      </c>
      <c r="C1" s="1" t="s">
        <v>28</v>
      </c>
      <c r="D1" s="1" t="s">
        <v>29</v>
      </c>
      <c r="E1" s="1" t="s">
        <v>30</v>
      </c>
      <c r="F1" s="1" t="s">
        <v>31</v>
      </c>
      <c r="G1" s="1" t="s">
        <v>32</v>
      </c>
      <c r="H1" s="1" t="s">
        <v>33</v>
      </c>
      <c r="I1" s="1" t="s">
        <v>34</v>
      </c>
      <c r="J1" s="1" t="s">
        <v>35</v>
      </c>
      <c r="K1" s="1" t="s">
        <v>36</v>
      </c>
      <c r="L1" s="1" t="s">
        <v>37</v>
      </c>
      <c r="M1" s="1" t="s">
        <v>38</v>
      </c>
      <c r="N1" s="1" t="s">
        <v>39</v>
      </c>
    </row>
    <row r="2" ht="101" spans="1:14">
      <c r="A2" s="2" t="s">
        <v>52</v>
      </c>
      <c r="B2" s="2" t="s">
        <v>53</v>
      </c>
      <c r="C2" s="2">
        <v>1006052003</v>
      </c>
      <c r="D2" s="2" t="s">
        <v>2082</v>
      </c>
      <c r="E2" s="2" t="s">
        <v>2083</v>
      </c>
      <c r="F2" s="2" t="s">
        <v>102</v>
      </c>
      <c r="G2" s="2" t="s">
        <v>2084</v>
      </c>
      <c r="H2" s="2" t="s">
        <v>88</v>
      </c>
      <c r="I2" s="2" t="s">
        <v>2085</v>
      </c>
      <c r="J2" s="2" t="s">
        <v>384</v>
      </c>
      <c r="K2" s="2" t="s">
        <v>58</v>
      </c>
      <c r="L2" s="2" t="s">
        <v>59</v>
      </c>
      <c r="M2" s="2" t="s">
        <v>2034</v>
      </c>
      <c r="N2" s="2"/>
    </row>
    <row r="3" ht="51" spans="1:14">
      <c r="A3" s="2" t="s">
        <v>52</v>
      </c>
      <c r="B3" s="2" t="s">
        <v>53</v>
      </c>
      <c r="C3" s="2">
        <v>1006052003</v>
      </c>
      <c r="D3" s="2" t="s">
        <v>2086</v>
      </c>
      <c r="E3" s="2" t="s">
        <v>2087</v>
      </c>
      <c r="F3" s="2" t="s">
        <v>102</v>
      </c>
      <c r="G3" s="2" t="s">
        <v>2088</v>
      </c>
      <c r="H3" s="2" t="s">
        <v>88</v>
      </c>
      <c r="I3" s="2" t="s">
        <v>2085</v>
      </c>
      <c r="J3" s="2" t="s">
        <v>384</v>
      </c>
      <c r="K3" s="2" t="s">
        <v>58</v>
      </c>
      <c r="L3" s="2" t="s">
        <v>59</v>
      </c>
      <c r="M3" s="2" t="s">
        <v>2034</v>
      </c>
      <c r="N3" s="2"/>
    </row>
    <row r="4" ht="135" spans="1:14">
      <c r="A4" s="2" t="s">
        <v>52</v>
      </c>
      <c r="B4" s="2" t="s">
        <v>53</v>
      </c>
      <c r="C4" s="2">
        <v>1006052003</v>
      </c>
      <c r="D4" s="2" t="s">
        <v>2089</v>
      </c>
      <c r="E4" s="2" t="s">
        <v>2090</v>
      </c>
      <c r="F4" s="2" t="s">
        <v>2091</v>
      </c>
      <c r="G4" s="2" t="s">
        <v>2092</v>
      </c>
      <c r="H4" s="2" t="s">
        <v>56</v>
      </c>
      <c r="I4" s="2" t="s">
        <v>2085</v>
      </c>
      <c r="J4" s="2" t="s">
        <v>104</v>
      </c>
      <c r="K4" s="2" t="s">
        <v>58</v>
      </c>
      <c r="L4" s="2" t="s">
        <v>59</v>
      </c>
      <c r="M4" s="2" t="s">
        <v>2034</v>
      </c>
      <c r="N4" s="2"/>
    </row>
    <row r="5" ht="17" spans="1:14">
      <c r="A5" s="2" t="s">
        <v>52</v>
      </c>
      <c r="B5" s="2" t="s">
        <v>53</v>
      </c>
      <c r="C5" s="2">
        <v>1006052003</v>
      </c>
      <c r="D5" s="2" t="s">
        <v>2093</v>
      </c>
      <c r="E5" s="2" t="s">
        <v>2094</v>
      </c>
      <c r="F5" s="2" t="s">
        <v>102</v>
      </c>
      <c r="G5" s="2"/>
      <c r="H5" s="2" t="s">
        <v>56</v>
      </c>
      <c r="I5" s="2" t="s">
        <v>2085</v>
      </c>
      <c r="J5" s="2" t="s">
        <v>1013</v>
      </c>
      <c r="K5" s="2" t="s">
        <v>58</v>
      </c>
      <c r="L5" s="2" t="s">
        <v>59</v>
      </c>
      <c r="M5" s="2" t="s">
        <v>2034</v>
      </c>
      <c r="N5" s="2"/>
    </row>
    <row r="6" ht="68" spans="1:14">
      <c r="A6" s="2" t="s">
        <v>52</v>
      </c>
      <c r="B6" s="2" t="s">
        <v>53</v>
      </c>
      <c r="C6" s="2">
        <v>1006052003</v>
      </c>
      <c r="D6" s="2" t="s">
        <v>2095</v>
      </c>
      <c r="E6" s="2" t="s">
        <v>2096</v>
      </c>
      <c r="F6" s="2" t="s">
        <v>102</v>
      </c>
      <c r="G6" s="2" t="s">
        <v>2097</v>
      </c>
      <c r="H6" s="2" t="s">
        <v>56</v>
      </c>
      <c r="I6" s="2" t="s">
        <v>2085</v>
      </c>
      <c r="J6" s="2" t="s">
        <v>1013</v>
      </c>
      <c r="K6" s="2" t="s">
        <v>58</v>
      </c>
      <c r="L6" s="2" t="s">
        <v>59</v>
      </c>
      <c r="M6" s="2" t="s">
        <v>2034</v>
      </c>
      <c r="N6" s="2"/>
    </row>
    <row r="7" ht="34" spans="1:14">
      <c r="A7" s="2" t="s">
        <v>52</v>
      </c>
      <c r="B7" s="2" t="s">
        <v>53</v>
      </c>
      <c r="C7" s="2">
        <v>1006052003</v>
      </c>
      <c r="D7" s="2" t="s">
        <v>2098</v>
      </c>
      <c r="E7" s="2" t="s">
        <v>2099</v>
      </c>
      <c r="F7" s="2" t="s">
        <v>102</v>
      </c>
      <c r="G7" s="2"/>
      <c r="H7" s="2" t="s">
        <v>350</v>
      </c>
      <c r="I7" s="2" t="s">
        <v>2085</v>
      </c>
      <c r="J7" s="2" t="s">
        <v>384</v>
      </c>
      <c r="K7" s="2" t="s">
        <v>58</v>
      </c>
      <c r="L7" s="2" t="s">
        <v>59</v>
      </c>
      <c r="M7" s="2" t="s">
        <v>2034</v>
      </c>
      <c r="N7" s="2"/>
    </row>
    <row r="8" ht="17" spans="1:14">
      <c r="A8" s="2" t="s">
        <v>52</v>
      </c>
      <c r="B8" s="2" t="s">
        <v>53</v>
      </c>
      <c r="C8" s="2">
        <v>1006052003</v>
      </c>
      <c r="D8" s="2" t="s">
        <v>2100</v>
      </c>
      <c r="E8" s="2" t="s">
        <v>2101</v>
      </c>
      <c r="F8" s="2" t="s">
        <v>102</v>
      </c>
      <c r="G8" s="2"/>
      <c r="H8" s="2" t="s">
        <v>88</v>
      </c>
      <c r="I8" s="2" t="s">
        <v>2085</v>
      </c>
      <c r="J8" s="2" t="s">
        <v>880</v>
      </c>
      <c r="K8" s="2" t="s">
        <v>58</v>
      </c>
      <c r="L8" s="2" t="s">
        <v>59</v>
      </c>
      <c r="M8" s="2" t="s">
        <v>2034</v>
      </c>
      <c r="N8" s="2"/>
    </row>
    <row r="9" ht="68" spans="1:14">
      <c r="A9" s="2" t="s">
        <v>52</v>
      </c>
      <c r="B9" s="2" t="s">
        <v>53</v>
      </c>
      <c r="C9" s="2">
        <v>1006052003</v>
      </c>
      <c r="D9" s="2" t="s">
        <v>2102</v>
      </c>
      <c r="E9" s="2" t="s">
        <v>2103</v>
      </c>
      <c r="F9" s="2" t="s">
        <v>102</v>
      </c>
      <c r="G9" s="2" t="s">
        <v>2104</v>
      </c>
      <c r="H9" s="2" t="s">
        <v>56</v>
      </c>
      <c r="I9" s="2" t="s">
        <v>2085</v>
      </c>
      <c r="J9" s="2" t="s">
        <v>1013</v>
      </c>
      <c r="K9" s="2" t="s">
        <v>58</v>
      </c>
      <c r="L9" s="2" t="s">
        <v>59</v>
      </c>
      <c r="M9" s="2" t="s">
        <v>2034</v>
      </c>
      <c r="N9" s="2"/>
    </row>
    <row r="10" ht="51" spans="1:14">
      <c r="A10" s="2" t="s">
        <v>52</v>
      </c>
      <c r="B10" s="2" t="s">
        <v>53</v>
      </c>
      <c r="C10" s="2">
        <v>1006052003</v>
      </c>
      <c r="D10" s="2" t="s">
        <v>2105</v>
      </c>
      <c r="E10" s="2" t="s">
        <v>2106</v>
      </c>
      <c r="F10" s="2" t="s">
        <v>102</v>
      </c>
      <c r="G10" s="2" t="s">
        <v>2107</v>
      </c>
      <c r="H10" s="2" t="s">
        <v>56</v>
      </c>
      <c r="I10" s="2" t="s">
        <v>2085</v>
      </c>
      <c r="J10" s="2" t="s">
        <v>1013</v>
      </c>
      <c r="K10" s="2" t="s">
        <v>58</v>
      </c>
      <c r="L10" s="2" t="s">
        <v>59</v>
      </c>
      <c r="M10" s="2" t="s">
        <v>2034</v>
      </c>
      <c r="N10" s="2"/>
    </row>
    <row r="11" ht="68" spans="1:14">
      <c r="A11" s="2" t="s">
        <v>52</v>
      </c>
      <c r="B11" s="2" t="s">
        <v>53</v>
      </c>
      <c r="C11" s="2">
        <v>1006052003</v>
      </c>
      <c r="D11" s="2" t="s">
        <v>2108</v>
      </c>
      <c r="E11" s="2" t="s">
        <v>2109</v>
      </c>
      <c r="F11" s="2" t="s">
        <v>102</v>
      </c>
      <c r="G11" s="2" t="s">
        <v>2110</v>
      </c>
      <c r="H11" s="2" t="s">
        <v>88</v>
      </c>
      <c r="I11" s="2" t="s">
        <v>2085</v>
      </c>
      <c r="J11" s="2" t="s">
        <v>880</v>
      </c>
      <c r="K11" s="2" t="s">
        <v>58</v>
      </c>
      <c r="L11" s="2" t="s">
        <v>59</v>
      </c>
      <c r="M11" s="2" t="s">
        <v>2034</v>
      </c>
      <c r="N11" s="2"/>
    </row>
    <row r="12" ht="68" spans="1:14">
      <c r="A12" s="2" t="s">
        <v>52</v>
      </c>
      <c r="B12" s="2" t="s">
        <v>53</v>
      </c>
      <c r="C12" s="2">
        <v>1006052003</v>
      </c>
      <c r="D12" s="2" t="s">
        <v>2111</v>
      </c>
      <c r="E12" s="2" t="s">
        <v>2112</v>
      </c>
      <c r="F12" s="2" t="s">
        <v>102</v>
      </c>
      <c r="G12" s="2" t="s">
        <v>2110</v>
      </c>
      <c r="H12" s="2" t="s">
        <v>56</v>
      </c>
      <c r="I12" s="2" t="s">
        <v>2085</v>
      </c>
      <c r="J12" s="2" t="s">
        <v>1013</v>
      </c>
      <c r="K12" s="2" t="s">
        <v>58</v>
      </c>
      <c r="L12" s="2" t="s">
        <v>59</v>
      </c>
      <c r="M12" s="2" t="s">
        <v>2034</v>
      </c>
      <c r="N12" s="2"/>
    </row>
  </sheetData>
  <sheetProtection formatCells="0" formatColumns="0" formatRows="0" insertRows="0" insertColumns="0" insertHyperlinks="0" deleteColumns="0" deleteRows="0" sort="0" autoFilter="0" pivotTables="0"/>
  <dataValidations count="1">
    <dataValidation type="list" allowBlank="1" showInputMessage="1" showErrorMessage="1" errorTitle="输入的值有误" error="您输入的值不在下拉框列表内." sqref="N2 N3 N4 N5 N6 N7 N8 N9 N10 N11 N12 N13 N14 N15 N16 N17 N18 N19 N20 N21 N22 N23 N24 N25 N26 N27 N28 N29 N30 N31 N32 N33 N34 N35 N36 N37 N38 N39 N40 N41 N42 N43 N44 N45 N46 N47 N48 N49 N50 N51 N52 N53 N54 N55 N56 N57 N58 N59 N60 N61 N62 N63 N64 N65 N66 N67 N68 N69 N70 N71 N72 N73 N74 N75 N76 N77 N78 N79 N80 N81 N82 N83 N84 N85 N86 N87 N88 N89 N90 N91 N92 N93 N94 N95 N96 N97 N98 N99 N100 N101 N102 N103 N104 N105 N106 N107 N108 N109 N110 N111 N112 N113 N114 N115 N116 N117 N118 N119 N120 N121 N122 N123 N124 N125 N126 N127 N128 N129 N130 N131 N132 N133 N134 N135 N136 N137 N138 N139 N140 N141 N142 N143 N144 N145 N146 N147 N148 N149 N150 N151 N152 N153 N154 N155 N156 N157 N158 N159 N160 N161 N162 N163 N164 N165 N166 N167 N168 N169 N170 N171 N172 N173 N174 N175 N176 N177 N178 N179 N180 N181 N182 N183 N184 N185 N186 N187 N188 N189 N190 N191 N192 N193 N194 N195 N196 N197 N198 N199 N200 N201 N202 N203 N204 N205 N206 N207 N208 N209 N210 N211 N212 N213 N214 N215 N216 N217 N218 N219 N220 N221 N222 N223 N224 N225 N226 N227 N228 N229 N230 N231 N232 N233 N234 N235 N236 N237 N238 N239 N240 N241 N242 N243 N244 N245 N246 N247 N248 N249 N250 N251 N252 N253 N254 N255 N256 N257 N258 N259 N260 N261 N262 N263 N264 N265 N266 N267 N268 N269 N270 N271 N272 N273 N274 N275 N276 N277 N278 N279 N280 N281 N282 N283 N284 N285 N286 N287 N288 N289 N290 N291 N292 N293 N294 N295 N296 N297 N298 N299 N300 N301 N302 N303 N304 N305 N306 N307 N308 N309 N310 N311 N312 N313 N314 N315 N316 N317 N318 N319 N320 N321 N322 N323 N324 N325 N326 N327 N328 N329 N330 N331 N332 N333 N334 N335 N336 N337 N338 N339 N340 N341 N342 N343 N344 N345 N346 N347 N348 N349 N350 N351 N352 N353 N354 N355 N356 N357 N358 N359 N360 N361 N362 N363 N364 N365 N366 N367 N368 N369 N370 N371 N372 N373 N374 N375 N376 N377 N378 N379 N380 N381 N382 N383 N384 N385 N386 N387 N388 N389 N390 N391 N392 N393 N394 N395 N396 N397 N398 N399 N400 N401 N402 N403 N404 N405 N406 N407 N408 N409 N410 N411 N412 N413 N414 N415 N416 N417 N418 N419 N420 N421 N422 N423 N424 N425 N426 N427 N428 N429 N430 N431 N432 N433 N434 N435 N436 N437 N438 N439 N440 N441 N442 N443 N444 N445 N446 N447 N448 N449 N450 N451 N452 N453 N454 N455 N456 N457 N458 N459 N460 N461 N462 N463 N464 N465 N466 N467 N468 N469 N470 N471 N472 N473 N474 N475 N476 N477 N478 N479 N480 N481 N482 N483 N484 N485 N486 N487 N488 N489 N490 N491 N492 N493 N494 N495 N496 N497 N498 N499 N500 N501" errorStyle="information">
      <formula1>"新增,修改,删除"</formula1>
    </dataValidation>
  </dataValidations>
  <pageMargins left="0.7" right="0.7" top="0.75" bottom="0.75" header="0.3" footer="0.3"/>
  <pageSetup paperSize="1"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AA84"/>
  <sheetViews>
    <sheetView zoomScale="50" zoomScaleNormal="50" topLeftCell="M1" workbookViewId="0">
      <selection activeCell="AB61" sqref="AB61"/>
    </sheetView>
  </sheetViews>
  <sheetFormatPr defaultColWidth="9" defaultRowHeight="16.8"/>
  <cols>
    <col min="1" max="14" width="20" customWidth="1"/>
    <col min="15" max="17" width="20.5" customWidth="1"/>
    <col min="25" max="25" width="27.6640625" customWidth="1"/>
    <col min="27" max="27" width="44" customWidth="1"/>
  </cols>
  <sheetData>
    <row r="1" ht="34" spans="1:27">
      <c r="A1" s="1" t="s">
        <v>26</v>
      </c>
      <c r="B1" s="1" t="s">
        <v>27</v>
      </c>
      <c r="C1" s="1" t="s">
        <v>28</v>
      </c>
      <c r="D1" s="1" t="s">
        <v>29</v>
      </c>
      <c r="E1" s="1" t="s">
        <v>30</v>
      </c>
      <c r="F1" s="1" t="s">
        <v>31</v>
      </c>
      <c r="G1" s="1" t="s">
        <v>32</v>
      </c>
      <c r="H1" s="1" t="s">
        <v>33</v>
      </c>
      <c r="I1" s="1" t="s">
        <v>34</v>
      </c>
      <c r="J1" s="1" t="s">
        <v>35</v>
      </c>
      <c r="K1" s="1" t="s">
        <v>36</v>
      </c>
      <c r="L1" s="1" t="s">
        <v>37</v>
      </c>
      <c r="M1" s="1" t="s">
        <v>38</v>
      </c>
      <c r="N1" s="1" t="s">
        <v>39</v>
      </c>
      <c r="O1" s="1" t="s">
        <v>40</v>
      </c>
      <c r="P1" s="1" t="s">
        <v>41</v>
      </c>
      <c r="Q1" s="1" t="s">
        <v>42</v>
      </c>
      <c r="R1" s="1" t="s">
        <v>43</v>
      </c>
      <c r="S1" s="1" t="s">
        <v>44</v>
      </c>
      <c r="T1" s="1" t="s">
        <v>45</v>
      </c>
      <c r="U1" s="1" t="s">
        <v>46</v>
      </c>
      <c r="V1" s="1" t="s">
        <v>47</v>
      </c>
      <c r="W1" s="1" t="s">
        <v>48</v>
      </c>
      <c r="X1" s="1" t="s">
        <v>49</v>
      </c>
      <c r="Y1" s="1" t="s">
        <v>50</v>
      </c>
      <c r="Z1" s="1" t="s">
        <v>51</v>
      </c>
      <c r="AA1" s="42" t="s">
        <v>8</v>
      </c>
    </row>
    <row r="2" ht="100" hidden="1" customHeight="1" spans="1:25">
      <c r="A2" s="2" t="s">
        <v>52</v>
      </c>
      <c r="B2" s="2" t="s">
        <v>53</v>
      </c>
      <c r="C2" s="2">
        <v>1006052003</v>
      </c>
      <c r="D2" s="2" t="s">
        <v>54</v>
      </c>
      <c r="E2" s="2" t="s">
        <v>55</v>
      </c>
      <c r="F2" s="2"/>
      <c r="G2" s="2"/>
      <c r="H2" s="2" t="s">
        <v>56</v>
      </c>
      <c r="I2" s="2">
        <v>1</v>
      </c>
      <c r="J2" s="2" t="s">
        <v>57</v>
      </c>
      <c r="K2" s="2" t="s">
        <v>58</v>
      </c>
      <c r="L2" s="2" t="s">
        <v>59</v>
      </c>
      <c r="M2" s="2" t="s">
        <v>60</v>
      </c>
      <c r="N2" s="2"/>
      <c r="O2" t="s">
        <v>61</v>
      </c>
      <c r="P2" t="s">
        <v>62</v>
      </c>
      <c r="Q2" s="13">
        <v>45030.4634158333</v>
      </c>
      <c r="R2" t="s">
        <v>63</v>
      </c>
      <c r="S2" t="s">
        <v>63</v>
      </c>
      <c r="T2" t="s">
        <v>64</v>
      </c>
      <c r="U2" t="s">
        <v>63</v>
      </c>
      <c r="V2" t="s">
        <v>63</v>
      </c>
      <c r="W2" s="18" t="s">
        <v>65</v>
      </c>
      <c r="X2" t="s">
        <v>63</v>
      </c>
      <c r="Y2" s="2" t="s">
        <v>66</v>
      </c>
    </row>
    <row r="3" ht="100" hidden="1" customHeight="1" spans="1:25">
      <c r="A3" s="2" t="s">
        <v>52</v>
      </c>
      <c r="B3" s="2" t="s">
        <v>53</v>
      </c>
      <c r="C3" s="2">
        <v>1006052003</v>
      </c>
      <c r="D3" s="2" t="s">
        <v>67</v>
      </c>
      <c r="E3" s="2" t="s">
        <v>68</v>
      </c>
      <c r="F3" s="2"/>
      <c r="G3" s="2" t="s">
        <v>69</v>
      </c>
      <c r="H3" s="2" t="s">
        <v>56</v>
      </c>
      <c r="I3" s="2">
        <v>1</v>
      </c>
      <c r="J3" s="2" t="s">
        <v>57</v>
      </c>
      <c r="K3" s="2" t="s">
        <v>58</v>
      </c>
      <c r="L3" s="2" t="s">
        <v>59</v>
      </c>
      <c r="M3" s="2" t="s">
        <v>60</v>
      </c>
      <c r="N3" s="2"/>
      <c r="O3" t="s">
        <v>61</v>
      </c>
      <c r="P3" t="s">
        <v>62</v>
      </c>
      <c r="Q3" s="13">
        <v>45030.4635017708</v>
      </c>
      <c r="R3" t="s">
        <v>63</v>
      </c>
      <c r="S3" t="s">
        <v>63</v>
      </c>
      <c r="T3" t="s">
        <v>64</v>
      </c>
      <c r="U3" t="s">
        <v>63</v>
      </c>
      <c r="V3" t="s">
        <v>63</v>
      </c>
      <c r="W3" s="18" t="s">
        <v>65</v>
      </c>
      <c r="X3" t="s">
        <v>63</v>
      </c>
      <c r="Y3" s="2" t="s">
        <v>70</v>
      </c>
    </row>
    <row r="4" ht="100" hidden="1" customHeight="1" spans="1:25">
      <c r="A4" s="2" t="s">
        <v>52</v>
      </c>
      <c r="B4" s="2" t="s">
        <v>53</v>
      </c>
      <c r="C4" s="2">
        <v>1006052003</v>
      </c>
      <c r="D4" s="2" t="s">
        <v>71</v>
      </c>
      <c r="E4" s="2" t="s">
        <v>72</v>
      </c>
      <c r="F4" s="2"/>
      <c r="G4" s="2" t="s">
        <v>73</v>
      </c>
      <c r="H4" s="2" t="s">
        <v>56</v>
      </c>
      <c r="I4" s="2">
        <v>1</v>
      </c>
      <c r="J4" s="2" t="s">
        <v>57</v>
      </c>
      <c r="K4" s="2" t="s">
        <v>58</v>
      </c>
      <c r="L4" s="2" t="s">
        <v>59</v>
      </c>
      <c r="M4" s="2" t="s">
        <v>60</v>
      </c>
      <c r="N4" s="2"/>
      <c r="O4" t="s">
        <v>61</v>
      </c>
      <c r="P4" t="s">
        <v>62</v>
      </c>
      <c r="Q4" s="13">
        <v>45030.4653966667</v>
      </c>
      <c r="R4" t="s">
        <v>63</v>
      </c>
      <c r="S4" t="s">
        <v>63</v>
      </c>
      <c r="T4" t="s">
        <v>64</v>
      </c>
      <c r="U4" t="s">
        <v>63</v>
      </c>
      <c r="V4" t="s">
        <v>63</v>
      </c>
      <c r="W4" s="18" t="s">
        <v>65</v>
      </c>
      <c r="X4" t="s">
        <v>63</v>
      </c>
      <c r="Y4" s="2" t="s">
        <v>74</v>
      </c>
    </row>
    <row r="5" ht="100" hidden="1" customHeight="1" spans="1:25">
      <c r="A5" s="2" t="s">
        <v>52</v>
      </c>
      <c r="B5" s="2" t="s">
        <v>53</v>
      </c>
      <c r="C5" s="2">
        <v>1006052003</v>
      </c>
      <c r="D5" s="2" t="s">
        <v>75</v>
      </c>
      <c r="E5" s="2" t="s">
        <v>76</v>
      </c>
      <c r="F5" s="2"/>
      <c r="G5" s="2" t="s">
        <v>77</v>
      </c>
      <c r="H5" s="2" t="s">
        <v>56</v>
      </c>
      <c r="I5" s="2">
        <v>1</v>
      </c>
      <c r="J5" s="2" t="s">
        <v>57</v>
      </c>
      <c r="K5" s="2" t="s">
        <v>58</v>
      </c>
      <c r="L5" s="2" t="s">
        <v>59</v>
      </c>
      <c r="M5" s="2" t="s">
        <v>60</v>
      </c>
      <c r="N5" s="2"/>
      <c r="O5" t="s">
        <v>61</v>
      </c>
      <c r="P5" t="s">
        <v>62</v>
      </c>
      <c r="Q5" s="13">
        <v>45030.4656384606</v>
      </c>
      <c r="R5" t="s">
        <v>63</v>
      </c>
      <c r="S5" t="s">
        <v>63</v>
      </c>
      <c r="T5" t="s">
        <v>64</v>
      </c>
      <c r="U5" t="s">
        <v>63</v>
      </c>
      <c r="V5" t="s">
        <v>63</v>
      </c>
      <c r="W5" s="18" t="s">
        <v>65</v>
      </c>
      <c r="X5" t="s">
        <v>63</v>
      </c>
      <c r="Y5" s="2" t="s">
        <v>78</v>
      </c>
    </row>
    <row r="6" ht="100" hidden="1" customHeight="1" spans="1:25">
      <c r="A6" s="2" t="s">
        <v>52</v>
      </c>
      <c r="B6" s="2" t="s">
        <v>53</v>
      </c>
      <c r="C6" s="2">
        <v>1006052003</v>
      </c>
      <c r="D6" s="2" t="s">
        <v>79</v>
      </c>
      <c r="E6" s="2" t="s">
        <v>80</v>
      </c>
      <c r="F6" s="2" t="s">
        <v>81</v>
      </c>
      <c r="G6" s="2" t="s">
        <v>82</v>
      </c>
      <c r="H6" s="2" t="s">
        <v>56</v>
      </c>
      <c r="I6" s="2">
        <v>1</v>
      </c>
      <c r="J6" s="2" t="s">
        <v>57</v>
      </c>
      <c r="K6" s="2" t="s">
        <v>58</v>
      </c>
      <c r="L6" s="2" t="s">
        <v>59</v>
      </c>
      <c r="M6" s="2" t="s">
        <v>60</v>
      </c>
      <c r="N6" s="2"/>
      <c r="O6" t="s">
        <v>61</v>
      </c>
      <c r="P6" t="s">
        <v>62</v>
      </c>
      <c r="Q6" s="13">
        <v>45030.4657758796</v>
      </c>
      <c r="R6" t="s">
        <v>63</v>
      </c>
      <c r="S6" t="s">
        <v>63</v>
      </c>
      <c r="T6" t="s">
        <v>64</v>
      </c>
      <c r="U6" t="s">
        <v>63</v>
      </c>
      <c r="V6" t="s">
        <v>63</v>
      </c>
      <c r="W6" s="18" t="s">
        <v>65</v>
      </c>
      <c r="X6" t="s">
        <v>63</v>
      </c>
      <c r="Y6" s="2" t="s">
        <v>83</v>
      </c>
    </row>
    <row r="7" ht="100" hidden="1" customHeight="1" spans="1:27">
      <c r="A7" s="2" t="s">
        <v>52</v>
      </c>
      <c r="B7" s="2" t="s">
        <v>53</v>
      </c>
      <c r="C7" s="2">
        <v>1006052003</v>
      </c>
      <c r="D7" s="2" t="s">
        <v>84</v>
      </c>
      <c r="E7" s="2" t="s">
        <v>85</v>
      </c>
      <c r="F7" s="2" t="s">
        <v>86</v>
      </c>
      <c r="G7" s="2" t="s">
        <v>87</v>
      </c>
      <c r="H7" s="2" t="s">
        <v>88</v>
      </c>
      <c r="I7" s="2">
        <v>1</v>
      </c>
      <c r="J7" s="2" t="s">
        <v>89</v>
      </c>
      <c r="K7" s="2" t="s">
        <v>58</v>
      </c>
      <c r="L7" s="2" t="s">
        <v>59</v>
      </c>
      <c r="M7" s="2" t="s">
        <v>60</v>
      </c>
      <c r="N7" s="2"/>
      <c r="O7" t="s">
        <v>61</v>
      </c>
      <c r="P7" t="s">
        <v>62</v>
      </c>
      <c r="Q7" s="13">
        <v>45030.4629405671</v>
      </c>
      <c r="R7" t="s">
        <v>63</v>
      </c>
      <c r="S7" t="s">
        <v>63</v>
      </c>
      <c r="T7" t="s">
        <v>64</v>
      </c>
      <c r="U7" t="s">
        <v>63</v>
      </c>
      <c r="V7" t="s">
        <v>63</v>
      </c>
      <c r="W7" s="18" t="s">
        <v>65</v>
      </c>
      <c r="X7" t="s">
        <v>63</v>
      </c>
      <c r="Y7" s="2" t="s">
        <v>90</v>
      </c>
      <c r="AA7" s="9"/>
    </row>
    <row r="8" ht="100" hidden="1" customHeight="1" spans="1:25">
      <c r="A8" s="2" t="s">
        <v>52</v>
      </c>
      <c r="B8" s="2" t="s">
        <v>53</v>
      </c>
      <c r="C8" s="2">
        <v>1006052003</v>
      </c>
      <c r="D8" s="2" t="s">
        <v>91</v>
      </c>
      <c r="E8" s="2" t="s">
        <v>92</v>
      </c>
      <c r="F8" s="2"/>
      <c r="G8" s="2" t="s">
        <v>93</v>
      </c>
      <c r="H8" s="2" t="s">
        <v>56</v>
      </c>
      <c r="I8" s="2">
        <v>1</v>
      </c>
      <c r="J8" s="2" t="s">
        <v>57</v>
      </c>
      <c r="K8" s="2" t="s">
        <v>58</v>
      </c>
      <c r="L8" s="2" t="s">
        <v>59</v>
      </c>
      <c r="M8" s="2" t="s">
        <v>60</v>
      </c>
      <c r="N8" s="2"/>
      <c r="O8" t="s">
        <v>61</v>
      </c>
      <c r="P8" t="s">
        <v>62</v>
      </c>
      <c r="Q8" s="13">
        <v>45030.4634142708</v>
      </c>
      <c r="R8" t="s">
        <v>63</v>
      </c>
      <c r="S8" t="s">
        <v>63</v>
      </c>
      <c r="T8" t="s">
        <v>64</v>
      </c>
      <c r="U8" t="s">
        <v>63</v>
      </c>
      <c r="V8" t="s">
        <v>63</v>
      </c>
      <c r="W8" s="18" t="s">
        <v>65</v>
      </c>
      <c r="X8" t="s">
        <v>63</v>
      </c>
      <c r="Y8" s="2" t="s">
        <v>94</v>
      </c>
    </row>
    <row r="9" ht="100" hidden="1" customHeight="1" spans="1:25">
      <c r="A9" s="2" t="s">
        <v>52</v>
      </c>
      <c r="B9" s="2" t="s">
        <v>53</v>
      </c>
      <c r="C9" s="2">
        <v>1006052003</v>
      </c>
      <c r="D9" s="2" t="s">
        <v>95</v>
      </c>
      <c r="E9" s="2" t="s">
        <v>96</v>
      </c>
      <c r="F9" s="2" t="s">
        <v>97</v>
      </c>
      <c r="G9" s="2" t="s">
        <v>98</v>
      </c>
      <c r="H9" s="2" t="s">
        <v>56</v>
      </c>
      <c r="I9" s="2">
        <v>1</v>
      </c>
      <c r="J9" s="2" t="s">
        <v>57</v>
      </c>
      <c r="K9" s="2" t="s">
        <v>58</v>
      </c>
      <c r="L9" s="2" t="s">
        <v>59</v>
      </c>
      <c r="M9" s="2" t="s">
        <v>60</v>
      </c>
      <c r="N9" s="2"/>
      <c r="O9" t="s">
        <v>61</v>
      </c>
      <c r="P9" t="s">
        <v>62</v>
      </c>
      <c r="Q9" s="13">
        <v>45030.4634160301</v>
      </c>
      <c r="R9" t="s">
        <v>63</v>
      </c>
      <c r="S9" t="s">
        <v>63</v>
      </c>
      <c r="T9" t="s">
        <v>64</v>
      </c>
      <c r="U9" t="s">
        <v>63</v>
      </c>
      <c r="V9" t="s">
        <v>63</v>
      </c>
      <c r="W9" s="18" t="s">
        <v>65</v>
      </c>
      <c r="X9" t="s">
        <v>63</v>
      </c>
      <c r="Y9" s="2" t="s">
        <v>99</v>
      </c>
    </row>
    <row r="10" ht="100" hidden="1" customHeight="1" spans="1:25">
      <c r="A10" s="2" t="s">
        <v>52</v>
      </c>
      <c r="B10" s="2" t="s">
        <v>53</v>
      </c>
      <c r="C10" s="2">
        <v>1006052003</v>
      </c>
      <c r="D10" s="2" t="s">
        <v>100</v>
      </c>
      <c r="E10" s="2" t="s">
        <v>101</v>
      </c>
      <c r="F10" s="2" t="s">
        <v>102</v>
      </c>
      <c r="G10" s="2" t="s">
        <v>103</v>
      </c>
      <c r="H10" s="2" t="s">
        <v>56</v>
      </c>
      <c r="I10" s="2">
        <v>1</v>
      </c>
      <c r="J10" s="2" t="s">
        <v>104</v>
      </c>
      <c r="K10" s="2" t="s">
        <v>58</v>
      </c>
      <c r="L10" s="2" t="s">
        <v>59</v>
      </c>
      <c r="M10" s="2" t="s">
        <v>60</v>
      </c>
      <c r="N10" s="2"/>
      <c r="O10" t="s">
        <v>61</v>
      </c>
      <c r="P10" t="s">
        <v>62</v>
      </c>
      <c r="Q10" s="13">
        <v>45030.46219125</v>
      </c>
      <c r="R10" t="s">
        <v>63</v>
      </c>
      <c r="S10" t="s">
        <v>63</v>
      </c>
      <c r="T10" t="s">
        <v>105</v>
      </c>
      <c r="U10" t="s">
        <v>63</v>
      </c>
      <c r="V10" t="s">
        <v>63</v>
      </c>
      <c r="W10" s="18" t="s">
        <v>106</v>
      </c>
      <c r="X10" t="s">
        <v>63</v>
      </c>
      <c r="Y10" s="2" t="s">
        <v>107</v>
      </c>
    </row>
    <row r="11" ht="100" hidden="1" customHeight="1" spans="1:25">
      <c r="A11" s="2" t="s">
        <v>52</v>
      </c>
      <c r="B11" s="2" t="s">
        <v>53</v>
      </c>
      <c r="C11" s="2">
        <v>1006052003</v>
      </c>
      <c r="D11" s="2" t="s">
        <v>108</v>
      </c>
      <c r="E11" s="2" t="s">
        <v>109</v>
      </c>
      <c r="F11" s="2" t="s">
        <v>102</v>
      </c>
      <c r="G11" s="2" t="s">
        <v>110</v>
      </c>
      <c r="H11" s="2" t="s">
        <v>56</v>
      </c>
      <c r="I11" s="2">
        <v>1</v>
      </c>
      <c r="J11" s="2" t="s">
        <v>104</v>
      </c>
      <c r="K11" s="2" t="s">
        <v>58</v>
      </c>
      <c r="L11" s="2" t="s">
        <v>59</v>
      </c>
      <c r="M11" s="2" t="s">
        <v>60</v>
      </c>
      <c r="N11" s="2"/>
      <c r="O11" t="s">
        <v>61</v>
      </c>
      <c r="P11" t="s">
        <v>62</v>
      </c>
      <c r="Q11" s="13">
        <v>45030.4671279051</v>
      </c>
      <c r="R11" t="s">
        <v>63</v>
      </c>
      <c r="S11" t="s">
        <v>63</v>
      </c>
      <c r="T11" t="s">
        <v>105</v>
      </c>
      <c r="U11" t="s">
        <v>63</v>
      </c>
      <c r="V11" t="s">
        <v>63</v>
      </c>
      <c r="W11" s="18" t="s">
        <v>106</v>
      </c>
      <c r="X11" t="s">
        <v>63</v>
      </c>
      <c r="Y11" s="2" t="s">
        <v>111</v>
      </c>
    </row>
    <row r="12" ht="100" hidden="1" customHeight="1" spans="1:27">
      <c r="A12" s="2" t="s">
        <v>52</v>
      </c>
      <c r="B12" s="2" t="s">
        <v>53</v>
      </c>
      <c r="C12" s="2">
        <v>1006052003</v>
      </c>
      <c r="D12" s="2" t="s">
        <v>112</v>
      </c>
      <c r="E12" s="2" t="s">
        <v>113</v>
      </c>
      <c r="F12" s="2" t="s">
        <v>114</v>
      </c>
      <c r="G12" s="2" t="s">
        <v>115</v>
      </c>
      <c r="H12" s="2" t="s">
        <v>88</v>
      </c>
      <c r="I12" s="2">
        <v>1</v>
      </c>
      <c r="J12" s="2" t="s">
        <v>89</v>
      </c>
      <c r="K12" s="2" t="s">
        <v>58</v>
      </c>
      <c r="L12" s="2" t="s">
        <v>59</v>
      </c>
      <c r="M12" s="2" t="s">
        <v>60</v>
      </c>
      <c r="N12" s="2"/>
      <c r="O12" t="s">
        <v>61</v>
      </c>
      <c r="P12" t="s">
        <v>62</v>
      </c>
      <c r="Q12" s="13">
        <v>45030.4671237153</v>
      </c>
      <c r="R12" t="s">
        <v>63</v>
      </c>
      <c r="S12" t="s">
        <v>63</v>
      </c>
      <c r="T12" t="s">
        <v>64</v>
      </c>
      <c r="U12" t="s">
        <v>63</v>
      </c>
      <c r="V12" t="s">
        <v>63</v>
      </c>
      <c r="W12" s="18" t="s">
        <v>65</v>
      </c>
      <c r="X12" t="s">
        <v>63</v>
      </c>
      <c r="Y12" s="2" t="s">
        <v>116</v>
      </c>
      <c r="AA12" s="9"/>
    </row>
    <row r="13" ht="100" hidden="1" customHeight="1" spans="1:25">
      <c r="A13" s="2" t="s">
        <v>52</v>
      </c>
      <c r="B13" s="2" t="s">
        <v>53</v>
      </c>
      <c r="C13" s="2">
        <v>1006052003</v>
      </c>
      <c r="D13" s="2" t="s">
        <v>117</v>
      </c>
      <c r="E13" s="2" t="s">
        <v>118</v>
      </c>
      <c r="F13" s="2" t="s">
        <v>119</v>
      </c>
      <c r="G13" s="2"/>
      <c r="H13" s="2" t="s">
        <v>56</v>
      </c>
      <c r="I13" s="2">
        <v>1</v>
      </c>
      <c r="J13" s="2" t="s">
        <v>57</v>
      </c>
      <c r="K13" s="2" t="s">
        <v>58</v>
      </c>
      <c r="L13" s="2" t="s">
        <v>59</v>
      </c>
      <c r="M13" s="2" t="s">
        <v>60</v>
      </c>
      <c r="N13" s="2"/>
      <c r="O13" t="s">
        <v>61</v>
      </c>
      <c r="P13" t="s">
        <v>62</v>
      </c>
      <c r="Q13" s="13">
        <v>45030.4671235995</v>
      </c>
      <c r="R13" t="s">
        <v>63</v>
      </c>
      <c r="S13" t="s">
        <v>63</v>
      </c>
      <c r="T13" t="s">
        <v>64</v>
      </c>
      <c r="U13" t="s">
        <v>63</v>
      </c>
      <c r="V13" t="s">
        <v>63</v>
      </c>
      <c r="W13" s="18" t="s">
        <v>65</v>
      </c>
      <c r="X13" t="s">
        <v>63</v>
      </c>
      <c r="Y13" s="2" t="s">
        <v>120</v>
      </c>
    </row>
    <row r="14" ht="100" customHeight="1" spans="1:27">
      <c r="A14" s="2" t="s">
        <v>52</v>
      </c>
      <c r="B14" s="2" t="s">
        <v>53</v>
      </c>
      <c r="C14" s="2">
        <v>1006052003</v>
      </c>
      <c r="D14" s="2" t="s">
        <v>121</v>
      </c>
      <c r="E14" s="2" t="s">
        <v>122</v>
      </c>
      <c r="F14" s="2" t="s">
        <v>81</v>
      </c>
      <c r="G14" s="2" t="s">
        <v>123</v>
      </c>
      <c r="H14" s="2" t="s">
        <v>56</v>
      </c>
      <c r="I14" s="2">
        <v>1</v>
      </c>
      <c r="J14" s="2" t="s">
        <v>124</v>
      </c>
      <c r="K14" s="2" t="s">
        <v>58</v>
      </c>
      <c r="L14" s="2" t="s">
        <v>59</v>
      </c>
      <c r="M14" s="2" t="s">
        <v>60</v>
      </c>
      <c r="N14" s="2"/>
      <c r="O14" t="s">
        <v>61</v>
      </c>
      <c r="P14" t="s">
        <v>62</v>
      </c>
      <c r="Q14" s="13">
        <v>45030.4674813194</v>
      </c>
      <c r="R14" t="s">
        <v>63</v>
      </c>
      <c r="S14" t="s">
        <v>63</v>
      </c>
      <c r="T14" s="22" t="s">
        <v>64</v>
      </c>
      <c r="U14" t="s">
        <v>63</v>
      </c>
      <c r="V14" t="s">
        <v>63</v>
      </c>
      <c r="W14" s="18" t="s">
        <v>65</v>
      </c>
      <c r="X14" t="s">
        <v>125</v>
      </c>
      <c r="Y14" s="2" t="s">
        <v>126</v>
      </c>
      <c r="AA14" s="9" t="s">
        <v>127</v>
      </c>
    </row>
    <row r="15" ht="100" hidden="1" customHeight="1" spans="1:25">
      <c r="A15" s="2" t="s">
        <v>52</v>
      </c>
      <c r="B15" s="2" t="s">
        <v>53</v>
      </c>
      <c r="C15" s="2">
        <v>1006052003</v>
      </c>
      <c r="D15" s="2" t="s">
        <v>128</v>
      </c>
      <c r="E15" s="2" t="s">
        <v>129</v>
      </c>
      <c r="F15" s="2" t="s">
        <v>81</v>
      </c>
      <c r="G15" s="2" t="s">
        <v>130</v>
      </c>
      <c r="H15" s="2" t="s">
        <v>56</v>
      </c>
      <c r="I15" s="2">
        <v>1</v>
      </c>
      <c r="J15" s="2" t="s">
        <v>57</v>
      </c>
      <c r="K15" s="2" t="s">
        <v>58</v>
      </c>
      <c r="L15" s="2" t="s">
        <v>59</v>
      </c>
      <c r="M15" s="2" t="s">
        <v>60</v>
      </c>
      <c r="N15" s="2"/>
      <c r="O15" t="s">
        <v>61</v>
      </c>
      <c r="P15" t="s">
        <v>62</v>
      </c>
      <c r="Q15" s="13">
        <v>45030.4676547338</v>
      </c>
      <c r="R15" t="s">
        <v>63</v>
      </c>
      <c r="S15" t="s">
        <v>63</v>
      </c>
      <c r="T15" t="s">
        <v>64</v>
      </c>
      <c r="U15" t="s">
        <v>63</v>
      </c>
      <c r="V15" t="s">
        <v>63</v>
      </c>
      <c r="W15" s="18" t="s">
        <v>65</v>
      </c>
      <c r="X15" t="s">
        <v>63</v>
      </c>
      <c r="Y15" s="2" t="s">
        <v>131</v>
      </c>
    </row>
    <row r="16" ht="100" hidden="1" customHeight="1" spans="1:25">
      <c r="A16" s="2" t="s">
        <v>52</v>
      </c>
      <c r="B16" s="2" t="s">
        <v>53</v>
      </c>
      <c r="C16" s="2">
        <v>1006052003</v>
      </c>
      <c r="D16" s="2" t="s">
        <v>132</v>
      </c>
      <c r="E16" s="2" t="s">
        <v>133</v>
      </c>
      <c r="F16" s="2" t="s">
        <v>81</v>
      </c>
      <c r="G16" s="2" t="s">
        <v>134</v>
      </c>
      <c r="H16" s="2" t="s">
        <v>56</v>
      </c>
      <c r="I16" s="2">
        <v>1</v>
      </c>
      <c r="J16" s="2" t="s">
        <v>57</v>
      </c>
      <c r="K16" s="2" t="s">
        <v>58</v>
      </c>
      <c r="L16" s="2" t="s">
        <v>59</v>
      </c>
      <c r="M16" s="2" t="s">
        <v>60</v>
      </c>
      <c r="N16" s="2"/>
      <c r="O16" t="s">
        <v>61</v>
      </c>
      <c r="P16" t="s">
        <v>62</v>
      </c>
      <c r="Q16" s="13">
        <v>45030.4673193287</v>
      </c>
      <c r="R16" t="s">
        <v>63</v>
      </c>
      <c r="S16" t="s">
        <v>63</v>
      </c>
      <c r="T16" t="s">
        <v>64</v>
      </c>
      <c r="U16" t="s">
        <v>63</v>
      </c>
      <c r="V16" t="s">
        <v>63</v>
      </c>
      <c r="W16" s="18" t="s">
        <v>65</v>
      </c>
      <c r="X16" t="s">
        <v>63</v>
      </c>
      <c r="Y16" s="2" t="s">
        <v>135</v>
      </c>
    </row>
    <row r="17" ht="100" customHeight="1" spans="1:27">
      <c r="A17" s="2" t="s">
        <v>52</v>
      </c>
      <c r="B17" s="2" t="s">
        <v>53</v>
      </c>
      <c r="C17" s="2">
        <v>1006052003</v>
      </c>
      <c r="D17" s="2" t="s">
        <v>136</v>
      </c>
      <c r="E17" s="2" t="s">
        <v>137</v>
      </c>
      <c r="F17" s="2" t="s">
        <v>138</v>
      </c>
      <c r="G17" s="2" t="s">
        <v>139</v>
      </c>
      <c r="H17" s="2" t="s">
        <v>56</v>
      </c>
      <c r="I17" s="2">
        <v>1</v>
      </c>
      <c r="J17" s="2" t="s">
        <v>140</v>
      </c>
      <c r="K17" s="2" t="s">
        <v>58</v>
      </c>
      <c r="L17" s="2" t="s">
        <v>59</v>
      </c>
      <c r="M17" s="2" t="s">
        <v>60</v>
      </c>
      <c r="N17" s="2"/>
      <c r="O17" t="s">
        <v>61</v>
      </c>
      <c r="P17" t="s">
        <v>62</v>
      </c>
      <c r="Q17" s="13">
        <v>45030.4674498032</v>
      </c>
      <c r="R17" t="s">
        <v>63</v>
      </c>
      <c r="S17" t="s">
        <v>63</v>
      </c>
      <c r="T17" t="s">
        <v>64</v>
      </c>
      <c r="U17" t="s">
        <v>63</v>
      </c>
      <c r="V17" t="s">
        <v>63</v>
      </c>
      <c r="W17" s="18" t="s">
        <v>65</v>
      </c>
      <c r="X17" t="s">
        <v>63</v>
      </c>
      <c r="Y17" s="2" t="s">
        <v>141</v>
      </c>
      <c r="AA17" s="9" t="s">
        <v>142</v>
      </c>
    </row>
    <row r="18" ht="100" hidden="1" customHeight="1" spans="1:25">
      <c r="A18" s="2" t="s">
        <v>52</v>
      </c>
      <c r="B18" s="2" t="s">
        <v>53</v>
      </c>
      <c r="C18" s="2">
        <v>1006052003</v>
      </c>
      <c r="D18" s="2" t="s">
        <v>143</v>
      </c>
      <c r="E18" s="2" t="s">
        <v>144</v>
      </c>
      <c r="F18" s="2" t="s">
        <v>145</v>
      </c>
      <c r="G18" s="2" t="s">
        <v>146</v>
      </c>
      <c r="H18" s="2" t="s">
        <v>56</v>
      </c>
      <c r="I18" s="2">
        <v>1</v>
      </c>
      <c r="J18" s="2" t="s">
        <v>104</v>
      </c>
      <c r="K18" s="2" t="s">
        <v>58</v>
      </c>
      <c r="L18" s="2" t="s">
        <v>59</v>
      </c>
      <c r="M18" s="2" t="s">
        <v>60</v>
      </c>
      <c r="N18" s="2"/>
      <c r="O18" t="s">
        <v>61</v>
      </c>
      <c r="P18" t="s">
        <v>62</v>
      </c>
      <c r="Q18" s="13">
        <v>45030.4681232176</v>
      </c>
      <c r="R18" t="s">
        <v>63</v>
      </c>
      <c r="S18" t="s">
        <v>63</v>
      </c>
      <c r="T18" t="s">
        <v>105</v>
      </c>
      <c r="U18" t="s">
        <v>63</v>
      </c>
      <c r="V18" t="s">
        <v>63</v>
      </c>
      <c r="W18" s="18" t="s">
        <v>106</v>
      </c>
      <c r="X18" t="s">
        <v>63</v>
      </c>
      <c r="Y18" s="2" t="s">
        <v>147</v>
      </c>
    </row>
    <row r="19" ht="100" hidden="1" customHeight="1" spans="1:25">
      <c r="A19" s="2" t="s">
        <v>52</v>
      </c>
      <c r="B19" s="2" t="s">
        <v>53</v>
      </c>
      <c r="C19" s="2">
        <v>1006052003</v>
      </c>
      <c r="D19" s="2" t="s">
        <v>148</v>
      </c>
      <c r="E19" s="2" t="s">
        <v>149</v>
      </c>
      <c r="F19" s="2" t="s">
        <v>102</v>
      </c>
      <c r="G19" s="2"/>
      <c r="H19" s="2" t="s">
        <v>56</v>
      </c>
      <c r="I19" s="2">
        <v>1</v>
      </c>
      <c r="J19" s="2" t="s">
        <v>57</v>
      </c>
      <c r="K19" s="2" t="s">
        <v>58</v>
      </c>
      <c r="L19" s="2" t="s">
        <v>59</v>
      </c>
      <c r="M19" s="2" t="s">
        <v>60</v>
      </c>
      <c r="N19" s="2"/>
      <c r="O19" t="s">
        <v>61</v>
      </c>
      <c r="P19" t="s">
        <v>62</v>
      </c>
      <c r="Q19" s="13">
        <v>45030.4688728588</v>
      </c>
      <c r="R19" t="s">
        <v>63</v>
      </c>
      <c r="S19" t="s">
        <v>63</v>
      </c>
      <c r="T19" t="s">
        <v>64</v>
      </c>
      <c r="U19" t="s">
        <v>63</v>
      </c>
      <c r="V19" t="s">
        <v>63</v>
      </c>
      <c r="W19" s="18" t="s">
        <v>65</v>
      </c>
      <c r="X19" t="s">
        <v>63</v>
      </c>
      <c r="Y19" s="2" t="s">
        <v>150</v>
      </c>
    </row>
    <row r="20" ht="100" hidden="1" customHeight="1" spans="1:25">
      <c r="A20" s="2" t="s">
        <v>52</v>
      </c>
      <c r="B20" s="2" t="s">
        <v>53</v>
      </c>
      <c r="C20" s="2">
        <v>1006052003</v>
      </c>
      <c r="D20" s="2" t="s">
        <v>151</v>
      </c>
      <c r="E20" s="2" t="s">
        <v>152</v>
      </c>
      <c r="F20" s="2" t="s">
        <v>102</v>
      </c>
      <c r="G20" s="2"/>
      <c r="H20" s="2" t="s">
        <v>56</v>
      </c>
      <c r="I20" s="2">
        <v>1</v>
      </c>
      <c r="J20" s="2" t="s">
        <v>57</v>
      </c>
      <c r="K20" s="2" t="s">
        <v>58</v>
      </c>
      <c r="L20" s="2" t="s">
        <v>59</v>
      </c>
      <c r="M20" s="2" t="s">
        <v>60</v>
      </c>
      <c r="N20" s="2"/>
      <c r="O20" t="s">
        <v>61</v>
      </c>
      <c r="P20" t="s">
        <v>62</v>
      </c>
      <c r="Q20" s="13">
        <v>45030.4691377662</v>
      </c>
      <c r="R20" t="s">
        <v>63</v>
      </c>
      <c r="S20" t="s">
        <v>63</v>
      </c>
      <c r="T20" t="s">
        <v>64</v>
      </c>
      <c r="U20" t="s">
        <v>63</v>
      </c>
      <c r="V20" t="s">
        <v>63</v>
      </c>
      <c r="W20" s="18" t="s">
        <v>65</v>
      </c>
      <c r="X20" t="s">
        <v>63</v>
      </c>
      <c r="Y20" s="2" t="s">
        <v>153</v>
      </c>
    </row>
    <row r="21" ht="100" hidden="1" customHeight="1" spans="1:25">
      <c r="A21" s="2" t="s">
        <v>52</v>
      </c>
      <c r="B21" s="2" t="s">
        <v>53</v>
      </c>
      <c r="C21" s="2">
        <v>1006052003</v>
      </c>
      <c r="D21" s="2" t="s">
        <v>154</v>
      </c>
      <c r="E21" s="2" t="s">
        <v>155</v>
      </c>
      <c r="F21" s="2" t="s">
        <v>156</v>
      </c>
      <c r="G21" s="2"/>
      <c r="H21" s="2" t="s">
        <v>56</v>
      </c>
      <c r="I21" s="2">
        <v>1</v>
      </c>
      <c r="J21" s="2" t="s">
        <v>57</v>
      </c>
      <c r="K21" s="2" t="s">
        <v>58</v>
      </c>
      <c r="L21" s="2" t="s">
        <v>59</v>
      </c>
      <c r="M21" s="2" t="s">
        <v>60</v>
      </c>
      <c r="N21" s="2"/>
      <c r="O21" t="s">
        <v>61</v>
      </c>
      <c r="P21" t="s">
        <v>62</v>
      </c>
      <c r="Q21" s="13">
        <v>45030.4687625926</v>
      </c>
      <c r="R21" t="s">
        <v>63</v>
      </c>
      <c r="S21" t="s">
        <v>63</v>
      </c>
      <c r="T21" t="s">
        <v>64</v>
      </c>
      <c r="U21" t="s">
        <v>63</v>
      </c>
      <c r="V21" t="s">
        <v>63</v>
      </c>
      <c r="W21" s="18" t="s">
        <v>65</v>
      </c>
      <c r="X21" t="s">
        <v>63</v>
      </c>
      <c r="Y21" s="2" t="s">
        <v>157</v>
      </c>
    </row>
    <row r="22" ht="100" hidden="1" customHeight="1" spans="1:25">
      <c r="A22" s="2" t="s">
        <v>52</v>
      </c>
      <c r="B22" s="2" t="s">
        <v>53</v>
      </c>
      <c r="C22" s="2">
        <v>1006052003</v>
      </c>
      <c r="D22" s="2" t="s">
        <v>158</v>
      </c>
      <c r="E22" s="2" t="s">
        <v>159</v>
      </c>
      <c r="F22" s="2" t="s">
        <v>160</v>
      </c>
      <c r="G22" s="2"/>
      <c r="H22" s="2" t="s">
        <v>56</v>
      </c>
      <c r="I22" s="2">
        <v>1</v>
      </c>
      <c r="J22" s="2" t="s">
        <v>57</v>
      </c>
      <c r="K22" s="2" t="s">
        <v>58</v>
      </c>
      <c r="L22" s="2" t="s">
        <v>59</v>
      </c>
      <c r="M22" s="2" t="s">
        <v>60</v>
      </c>
      <c r="N22" s="2"/>
      <c r="O22" t="s">
        <v>61</v>
      </c>
      <c r="P22" t="s">
        <v>62</v>
      </c>
      <c r="Q22" s="13">
        <v>45030.4694596644</v>
      </c>
      <c r="R22" t="s">
        <v>63</v>
      </c>
      <c r="S22" t="s">
        <v>63</v>
      </c>
      <c r="T22" t="s">
        <v>64</v>
      </c>
      <c r="U22" t="s">
        <v>63</v>
      </c>
      <c r="V22" t="s">
        <v>63</v>
      </c>
      <c r="W22" s="18" t="s">
        <v>65</v>
      </c>
      <c r="X22" t="s">
        <v>63</v>
      </c>
      <c r="Y22" s="2" t="s">
        <v>161</v>
      </c>
    </row>
    <row r="23" ht="100" hidden="1" customHeight="1" spans="1:25">
      <c r="A23" s="2" t="s">
        <v>52</v>
      </c>
      <c r="B23" s="2" t="s">
        <v>53</v>
      </c>
      <c r="C23" s="2">
        <v>1006052003</v>
      </c>
      <c r="D23" s="2" t="s">
        <v>162</v>
      </c>
      <c r="E23" s="2" t="s">
        <v>163</v>
      </c>
      <c r="F23" s="2" t="s">
        <v>102</v>
      </c>
      <c r="G23" s="2"/>
      <c r="H23" s="2" t="s">
        <v>56</v>
      </c>
      <c r="I23" s="2">
        <v>1</v>
      </c>
      <c r="J23" s="2" t="s">
        <v>57</v>
      </c>
      <c r="K23" s="2" t="s">
        <v>58</v>
      </c>
      <c r="L23" s="2" t="s">
        <v>59</v>
      </c>
      <c r="M23" s="2" t="s">
        <v>60</v>
      </c>
      <c r="N23" s="2"/>
      <c r="O23" t="s">
        <v>61</v>
      </c>
      <c r="P23" t="s">
        <v>62</v>
      </c>
      <c r="Q23" s="13">
        <v>45030.469903287</v>
      </c>
      <c r="R23" t="s">
        <v>63</v>
      </c>
      <c r="S23" t="s">
        <v>63</v>
      </c>
      <c r="T23" t="s">
        <v>64</v>
      </c>
      <c r="U23" t="s">
        <v>63</v>
      </c>
      <c r="V23" t="s">
        <v>63</v>
      </c>
      <c r="W23" s="18" t="s">
        <v>65</v>
      </c>
      <c r="X23" t="s">
        <v>63</v>
      </c>
      <c r="Y23" s="2" t="s">
        <v>164</v>
      </c>
    </row>
    <row r="24" ht="100" hidden="1" customHeight="1" spans="1:27">
      <c r="A24" s="20" t="s">
        <v>52</v>
      </c>
      <c r="B24" s="20" t="s">
        <v>53</v>
      </c>
      <c r="C24" s="20">
        <v>1006052003</v>
      </c>
      <c r="D24" s="20" t="s">
        <v>165</v>
      </c>
      <c r="E24" s="20" t="s">
        <v>166</v>
      </c>
      <c r="F24" s="20" t="s">
        <v>102</v>
      </c>
      <c r="G24" s="20"/>
      <c r="H24" s="20" t="s">
        <v>56</v>
      </c>
      <c r="I24" s="20">
        <v>1</v>
      </c>
      <c r="J24" s="20" t="s">
        <v>57</v>
      </c>
      <c r="K24" s="20" t="s">
        <v>58</v>
      </c>
      <c r="L24" s="20" t="s">
        <v>59</v>
      </c>
      <c r="M24" s="20" t="s">
        <v>60</v>
      </c>
      <c r="N24" s="20"/>
      <c r="O24" s="21" t="s">
        <v>61</v>
      </c>
      <c r="P24" s="21" t="s">
        <v>62</v>
      </c>
      <c r="Q24" s="41"/>
      <c r="R24" s="21"/>
      <c r="S24" s="21"/>
      <c r="T24" s="21"/>
      <c r="U24" s="21"/>
      <c r="V24" s="21"/>
      <c r="W24" s="21"/>
      <c r="X24" s="21" t="s">
        <v>167</v>
      </c>
      <c r="Y24" s="20"/>
      <c r="Z24" s="21"/>
      <c r="AA24" s="24" t="s">
        <v>168</v>
      </c>
    </row>
    <row r="25" ht="100" hidden="1" customHeight="1" spans="1:25">
      <c r="A25" s="2" t="s">
        <v>52</v>
      </c>
      <c r="B25" s="2" t="s">
        <v>53</v>
      </c>
      <c r="C25" s="2">
        <v>1006052003</v>
      </c>
      <c r="D25" s="2" t="s">
        <v>169</v>
      </c>
      <c r="E25" s="2" t="s">
        <v>170</v>
      </c>
      <c r="F25" s="2" t="s">
        <v>102</v>
      </c>
      <c r="G25" s="2"/>
      <c r="H25" s="2" t="s">
        <v>56</v>
      </c>
      <c r="I25" s="2">
        <v>1</v>
      </c>
      <c r="J25" s="2" t="s">
        <v>57</v>
      </c>
      <c r="K25" s="2" t="s">
        <v>58</v>
      </c>
      <c r="L25" s="2" t="s">
        <v>59</v>
      </c>
      <c r="M25" s="2" t="s">
        <v>60</v>
      </c>
      <c r="N25" s="2"/>
      <c r="O25" t="s">
        <v>61</v>
      </c>
      <c r="P25" t="s">
        <v>62</v>
      </c>
      <c r="Q25" s="13">
        <v>45030.4704465856</v>
      </c>
      <c r="R25" t="s">
        <v>63</v>
      </c>
      <c r="S25" t="s">
        <v>63</v>
      </c>
      <c r="T25" t="s">
        <v>64</v>
      </c>
      <c r="U25" t="s">
        <v>63</v>
      </c>
      <c r="V25" t="s">
        <v>63</v>
      </c>
      <c r="W25" s="18" t="s">
        <v>65</v>
      </c>
      <c r="X25" t="s">
        <v>63</v>
      </c>
      <c r="Y25" s="2" t="s">
        <v>171</v>
      </c>
    </row>
    <row r="26" ht="100" hidden="1" customHeight="1" spans="1:25">
      <c r="A26" s="2" t="s">
        <v>52</v>
      </c>
      <c r="B26" s="2" t="s">
        <v>53</v>
      </c>
      <c r="C26" s="2">
        <v>1006052003</v>
      </c>
      <c r="D26" s="2" t="s">
        <v>172</v>
      </c>
      <c r="E26" s="2" t="s">
        <v>173</v>
      </c>
      <c r="F26" s="2" t="s">
        <v>174</v>
      </c>
      <c r="G26" s="2"/>
      <c r="H26" s="2" t="s">
        <v>56</v>
      </c>
      <c r="I26" s="2">
        <v>1</v>
      </c>
      <c r="J26" s="2" t="s">
        <v>57</v>
      </c>
      <c r="K26" s="2" t="s">
        <v>58</v>
      </c>
      <c r="L26" s="2" t="s">
        <v>59</v>
      </c>
      <c r="M26" s="2" t="s">
        <v>60</v>
      </c>
      <c r="N26" s="2"/>
      <c r="O26" t="s">
        <v>61</v>
      </c>
      <c r="P26" t="s">
        <v>62</v>
      </c>
      <c r="Q26" s="13">
        <v>45030.4712207755</v>
      </c>
      <c r="R26" t="s">
        <v>63</v>
      </c>
      <c r="S26" t="s">
        <v>63</v>
      </c>
      <c r="T26" t="s">
        <v>64</v>
      </c>
      <c r="U26" t="s">
        <v>63</v>
      </c>
      <c r="V26" t="s">
        <v>63</v>
      </c>
      <c r="W26" s="18" t="s">
        <v>65</v>
      </c>
      <c r="X26" t="s">
        <v>63</v>
      </c>
      <c r="Y26" s="2" t="s">
        <v>175</v>
      </c>
    </row>
    <row r="27" ht="100" hidden="1" customHeight="1" spans="1:25">
      <c r="A27" s="2" t="s">
        <v>52</v>
      </c>
      <c r="B27" s="2" t="s">
        <v>53</v>
      </c>
      <c r="C27" s="2">
        <v>1006052003</v>
      </c>
      <c r="D27" s="2" t="s">
        <v>176</v>
      </c>
      <c r="E27" s="2" t="s">
        <v>177</v>
      </c>
      <c r="F27" s="2" t="s">
        <v>102</v>
      </c>
      <c r="G27" s="2"/>
      <c r="H27" s="2" t="s">
        <v>56</v>
      </c>
      <c r="I27" s="2">
        <v>1</v>
      </c>
      <c r="J27" s="2" t="s">
        <v>57</v>
      </c>
      <c r="K27" s="2" t="s">
        <v>58</v>
      </c>
      <c r="L27" s="2" t="s">
        <v>59</v>
      </c>
      <c r="M27" s="2" t="s">
        <v>60</v>
      </c>
      <c r="N27" s="2"/>
      <c r="O27" t="s">
        <v>61</v>
      </c>
      <c r="P27" t="s">
        <v>62</v>
      </c>
      <c r="Q27" s="13">
        <v>45030.4705972222</v>
      </c>
      <c r="R27" t="s">
        <v>63</v>
      </c>
      <c r="S27" t="s">
        <v>63</v>
      </c>
      <c r="T27" t="s">
        <v>64</v>
      </c>
      <c r="U27" t="s">
        <v>63</v>
      </c>
      <c r="V27" t="s">
        <v>63</v>
      </c>
      <c r="W27" s="18" t="s">
        <v>65</v>
      </c>
      <c r="X27" t="s">
        <v>63</v>
      </c>
      <c r="Y27" s="2" t="s">
        <v>178</v>
      </c>
    </row>
    <row r="28" ht="100" hidden="1" customHeight="1" spans="1:25">
      <c r="A28" s="2" t="s">
        <v>52</v>
      </c>
      <c r="B28" s="2" t="s">
        <v>53</v>
      </c>
      <c r="C28" s="2">
        <v>1006052003</v>
      </c>
      <c r="D28" s="2" t="s">
        <v>179</v>
      </c>
      <c r="E28" s="2" t="s">
        <v>180</v>
      </c>
      <c r="F28" s="2" t="s">
        <v>102</v>
      </c>
      <c r="G28" s="2"/>
      <c r="H28" s="2" t="s">
        <v>56</v>
      </c>
      <c r="I28" s="2">
        <v>1</v>
      </c>
      <c r="J28" s="2" t="s">
        <v>57</v>
      </c>
      <c r="K28" s="2" t="s">
        <v>58</v>
      </c>
      <c r="L28" s="2" t="s">
        <v>59</v>
      </c>
      <c r="M28" s="2" t="s">
        <v>60</v>
      </c>
      <c r="N28" s="2"/>
      <c r="O28" t="s">
        <v>61</v>
      </c>
      <c r="P28" t="s">
        <v>62</v>
      </c>
      <c r="Q28" s="13">
        <v>45030.4714966667</v>
      </c>
      <c r="R28" t="s">
        <v>63</v>
      </c>
      <c r="S28" t="s">
        <v>63</v>
      </c>
      <c r="T28" t="s">
        <v>64</v>
      </c>
      <c r="U28" t="s">
        <v>63</v>
      </c>
      <c r="V28" t="s">
        <v>63</v>
      </c>
      <c r="W28" s="18" t="s">
        <v>65</v>
      </c>
      <c r="X28" t="s">
        <v>63</v>
      </c>
      <c r="Y28" s="2" t="s">
        <v>181</v>
      </c>
    </row>
    <row r="29" ht="100" hidden="1" customHeight="1" spans="1:25">
      <c r="A29" s="2" t="s">
        <v>52</v>
      </c>
      <c r="B29" s="2" t="s">
        <v>53</v>
      </c>
      <c r="C29" s="2">
        <v>1006052003</v>
      </c>
      <c r="D29" s="2" t="s">
        <v>182</v>
      </c>
      <c r="E29" s="2" t="s">
        <v>183</v>
      </c>
      <c r="F29" s="2" t="s">
        <v>102</v>
      </c>
      <c r="G29" s="2"/>
      <c r="H29" s="2" t="s">
        <v>56</v>
      </c>
      <c r="I29" s="2">
        <v>1</v>
      </c>
      <c r="J29" s="2" t="s">
        <v>57</v>
      </c>
      <c r="K29" s="2" t="s">
        <v>58</v>
      </c>
      <c r="L29" s="2" t="s">
        <v>59</v>
      </c>
      <c r="M29" s="2" t="s">
        <v>60</v>
      </c>
      <c r="N29" s="2"/>
      <c r="O29" t="s">
        <v>61</v>
      </c>
      <c r="P29" t="s">
        <v>62</v>
      </c>
      <c r="Q29" s="13">
        <v>45030.4716536227</v>
      </c>
      <c r="R29" t="s">
        <v>63</v>
      </c>
      <c r="S29" t="s">
        <v>63</v>
      </c>
      <c r="T29" t="s">
        <v>64</v>
      </c>
      <c r="U29" t="s">
        <v>63</v>
      </c>
      <c r="V29" t="s">
        <v>63</v>
      </c>
      <c r="W29" s="18" t="s">
        <v>65</v>
      </c>
      <c r="X29" t="s">
        <v>63</v>
      </c>
      <c r="Y29" s="2" t="s">
        <v>184</v>
      </c>
    </row>
    <row r="30" ht="100" hidden="1" customHeight="1" spans="1:25">
      <c r="A30" s="2" t="s">
        <v>52</v>
      </c>
      <c r="B30" s="2" t="s">
        <v>53</v>
      </c>
      <c r="C30" s="2">
        <v>1006052003</v>
      </c>
      <c r="D30" s="2" t="s">
        <v>185</v>
      </c>
      <c r="E30" s="2" t="s">
        <v>186</v>
      </c>
      <c r="F30" s="2" t="s">
        <v>102</v>
      </c>
      <c r="G30" s="2"/>
      <c r="H30" s="2" t="s">
        <v>56</v>
      </c>
      <c r="I30" s="2">
        <v>1</v>
      </c>
      <c r="J30" s="2" t="s">
        <v>57</v>
      </c>
      <c r="K30" s="2" t="s">
        <v>58</v>
      </c>
      <c r="L30" s="2" t="s">
        <v>59</v>
      </c>
      <c r="M30" s="2" t="s">
        <v>60</v>
      </c>
      <c r="N30" s="2"/>
      <c r="O30" t="s">
        <v>61</v>
      </c>
      <c r="P30" t="s">
        <v>62</v>
      </c>
      <c r="Q30" s="13">
        <v>45030.4720095486</v>
      </c>
      <c r="R30" t="s">
        <v>63</v>
      </c>
      <c r="S30" t="s">
        <v>63</v>
      </c>
      <c r="T30" t="s">
        <v>64</v>
      </c>
      <c r="U30" t="s">
        <v>63</v>
      </c>
      <c r="V30" t="s">
        <v>63</v>
      </c>
      <c r="W30" s="18" t="s">
        <v>65</v>
      </c>
      <c r="X30" t="s">
        <v>63</v>
      </c>
      <c r="Y30" s="2" t="s">
        <v>187</v>
      </c>
    </row>
    <row r="31" ht="100" hidden="1" customHeight="1" spans="1:27">
      <c r="A31" s="20" t="s">
        <v>52</v>
      </c>
      <c r="B31" s="20" t="s">
        <v>53</v>
      </c>
      <c r="C31" s="20">
        <v>1006052003</v>
      </c>
      <c r="D31" s="20" t="s">
        <v>188</v>
      </c>
      <c r="E31" s="20" t="s">
        <v>189</v>
      </c>
      <c r="F31" s="20" t="s">
        <v>102</v>
      </c>
      <c r="G31" s="20"/>
      <c r="H31" s="20" t="s">
        <v>56</v>
      </c>
      <c r="I31" s="20">
        <v>1</v>
      </c>
      <c r="J31" s="20" t="s">
        <v>57</v>
      </c>
      <c r="K31" s="20" t="s">
        <v>58</v>
      </c>
      <c r="L31" s="20" t="s">
        <v>59</v>
      </c>
      <c r="M31" s="20" t="s">
        <v>60</v>
      </c>
      <c r="N31" s="20"/>
      <c r="O31" s="21" t="s">
        <v>61</v>
      </c>
      <c r="P31" s="21" t="s">
        <v>62</v>
      </c>
      <c r="Q31" s="21"/>
      <c r="R31" s="21"/>
      <c r="S31" s="21"/>
      <c r="T31" s="21"/>
      <c r="U31" s="21"/>
      <c r="V31" s="21"/>
      <c r="W31" s="21"/>
      <c r="X31" s="21" t="s">
        <v>167</v>
      </c>
      <c r="Y31" s="21"/>
      <c r="Z31" s="21"/>
      <c r="AA31" s="24" t="s">
        <v>168</v>
      </c>
    </row>
    <row r="32" ht="100" hidden="1" customHeight="1" spans="1:27">
      <c r="A32" s="20" t="s">
        <v>52</v>
      </c>
      <c r="B32" s="20" t="s">
        <v>53</v>
      </c>
      <c r="C32" s="20">
        <v>1006052003</v>
      </c>
      <c r="D32" s="20" t="s">
        <v>190</v>
      </c>
      <c r="E32" s="20" t="s">
        <v>191</v>
      </c>
      <c r="F32" s="20" t="s">
        <v>102</v>
      </c>
      <c r="G32" s="20"/>
      <c r="H32" s="20" t="s">
        <v>56</v>
      </c>
      <c r="I32" s="20">
        <v>1</v>
      </c>
      <c r="J32" s="20" t="s">
        <v>57</v>
      </c>
      <c r="K32" s="20" t="s">
        <v>58</v>
      </c>
      <c r="L32" s="20" t="s">
        <v>59</v>
      </c>
      <c r="M32" s="20" t="s">
        <v>60</v>
      </c>
      <c r="N32" s="20"/>
      <c r="O32" s="21" t="s">
        <v>61</v>
      </c>
      <c r="P32" s="21" t="s">
        <v>62</v>
      </c>
      <c r="Q32" s="21"/>
      <c r="R32" s="21"/>
      <c r="S32" s="21"/>
      <c r="T32" s="21"/>
      <c r="U32" s="21"/>
      <c r="V32" s="21"/>
      <c r="W32" s="21"/>
      <c r="X32" s="21" t="s">
        <v>167</v>
      </c>
      <c r="Y32" s="21"/>
      <c r="Z32" s="21"/>
      <c r="AA32" s="24" t="s">
        <v>168</v>
      </c>
    </row>
    <row r="33" ht="100" hidden="1" customHeight="1" spans="1:25">
      <c r="A33" s="2" t="s">
        <v>52</v>
      </c>
      <c r="B33" s="2" t="s">
        <v>53</v>
      </c>
      <c r="C33" s="2">
        <v>1006052003</v>
      </c>
      <c r="D33" s="2" t="s">
        <v>192</v>
      </c>
      <c r="E33" s="2" t="s">
        <v>193</v>
      </c>
      <c r="F33" s="2" t="s">
        <v>194</v>
      </c>
      <c r="G33" s="2" t="s">
        <v>195</v>
      </c>
      <c r="H33" s="2" t="s">
        <v>56</v>
      </c>
      <c r="I33" s="2">
        <v>1</v>
      </c>
      <c r="J33" s="2" t="s">
        <v>57</v>
      </c>
      <c r="K33" s="2" t="s">
        <v>58</v>
      </c>
      <c r="L33" s="2" t="s">
        <v>59</v>
      </c>
      <c r="M33" s="2" t="s">
        <v>60</v>
      </c>
      <c r="N33" s="2"/>
      <c r="O33" t="s">
        <v>61</v>
      </c>
      <c r="P33" t="s">
        <v>62</v>
      </c>
      <c r="Q33" s="13">
        <v>45030.4714347106</v>
      </c>
      <c r="R33" t="s">
        <v>63</v>
      </c>
      <c r="S33" t="s">
        <v>63</v>
      </c>
      <c r="T33" t="s">
        <v>64</v>
      </c>
      <c r="U33" t="s">
        <v>63</v>
      </c>
      <c r="V33" t="s">
        <v>63</v>
      </c>
      <c r="W33" s="18" t="s">
        <v>65</v>
      </c>
      <c r="X33" t="s">
        <v>63</v>
      </c>
      <c r="Y33" s="2" t="s">
        <v>196</v>
      </c>
    </row>
    <row r="34" ht="100" hidden="1" customHeight="1" spans="1:25">
      <c r="A34" s="2" t="s">
        <v>52</v>
      </c>
      <c r="B34" s="2" t="s">
        <v>53</v>
      </c>
      <c r="C34" s="2">
        <v>1006052003</v>
      </c>
      <c r="D34" s="2" t="s">
        <v>197</v>
      </c>
      <c r="E34" s="2" t="s">
        <v>198</v>
      </c>
      <c r="F34" s="2" t="s">
        <v>102</v>
      </c>
      <c r="G34" s="2" t="s">
        <v>199</v>
      </c>
      <c r="H34" s="2" t="s">
        <v>56</v>
      </c>
      <c r="I34" s="2">
        <v>1</v>
      </c>
      <c r="J34" s="2" t="s">
        <v>57</v>
      </c>
      <c r="K34" s="2" t="s">
        <v>58</v>
      </c>
      <c r="L34" s="2" t="s">
        <v>59</v>
      </c>
      <c r="M34" s="2" t="s">
        <v>60</v>
      </c>
      <c r="N34" s="2"/>
      <c r="O34" t="s">
        <v>61</v>
      </c>
      <c r="P34" t="s">
        <v>62</v>
      </c>
      <c r="Q34" s="13">
        <v>45030.4715373264</v>
      </c>
      <c r="R34" t="s">
        <v>63</v>
      </c>
      <c r="S34" t="s">
        <v>63</v>
      </c>
      <c r="T34" t="s">
        <v>64</v>
      </c>
      <c r="U34" t="s">
        <v>63</v>
      </c>
      <c r="V34" t="s">
        <v>63</v>
      </c>
      <c r="W34" s="18" t="s">
        <v>65</v>
      </c>
      <c r="X34" t="s">
        <v>63</v>
      </c>
      <c r="Y34" s="2" t="s">
        <v>200</v>
      </c>
    </row>
    <row r="35" ht="100" hidden="1" customHeight="1" spans="1:25">
      <c r="A35" s="2" t="s">
        <v>52</v>
      </c>
      <c r="B35" s="2" t="s">
        <v>53</v>
      </c>
      <c r="C35" s="2">
        <v>1006052003</v>
      </c>
      <c r="D35" s="2" t="s">
        <v>201</v>
      </c>
      <c r="E35" s="2" t="s">
        <v>202</v>
      </c>
      <c r="F35" s="2" t="s">
        <v>203</v>
      </c>
      <c r="G35" s="2" t="s">
        <v>204</v>
      </c>
      <c r="H35" s="2" t="s">
        <v>56</v>
      </c>
      <c r="I35" s="2">
        <v>1</v>
      </c>
      <c r="J35" s="2" t="s">
        <v>57</v>
      </c>
      <c r="K35" s="2" t="s">
        <v>58</v>
      </c>
      <c r="L35" s="2" t="s">
        <v>59</v>
      </c>
      <c r="M35" s="2" t="s">
        <v>60</v>
      </c>
      <c r="N35" s="2"/>
      <c r="O35" t="s">
        <v>61</v>
      </c>
      <c r="P35" t="s">
        <v>62</v>
      </c>
      <c r="Q35" s="13">
        <v>45030.4715373264</v>
      </c>
      <c r="R35" t="s">
        <v>63</v>
      </c>
      <c r="S35" t="s">
        <v>63</v>
      </c>
      <c r="T35" t="s">
        <v>64</v>
      </c>
      <c r="U35" t="s">
        <v>63</v>
      </c>
      <c r="V35" t="s">
        <v>63</v>
      </c>
      <c r="W35" s="18" t="s">
        <v>65</v>
      </c>
      <c r="X35" t="s">
        <v>63</v>
      </c>
      <c r="Y35" s="2" t="s">
        <v>200</v>
      </c>
    </row>
    <row r="36" ht="100" hidden="1" customHeight="1" spans="1:25">
      <c r="A36" s="2" t="s">
        <v>52</v>
      </c>
      <c r="B36" s="2" t="s">
        <v>53</v>
      </c>
      <c r="C36" s="2">
        <v>1006052003</v>
      </c>
      <c r="D36" s="2" t="s">
        <v>205</v>
      </c>
      <c r="E36" s="2" t="s">
        <v>206</v>
      </c>
      <c r="F36" s="2" t="s">
        <v>102</v>
      </c>
      <c r="G36" s="2" t="s">
        <v>207</v>
      </c>
      <c r="H36" s="2" t="s">
        <v>56</v>
      </c>
      <c r="I36" s="2">
        <v>1</v>
      </c>
      <c r="J36" s="2" t="s">
        <v>57</v>
      </c>
      <c r="K36" s="2" t="s">
        <v>58</v>
      </c>
      <c r="L36" s="2" t="s">
        <v>59</v>
      </c>
      <c r="M36" s="2" t="s">
        <v>60</v>
      </c>
      <c r="N36" s="2"/>
      <c r="O36" t="s">
        <v>61</v>
      </c>
      <c r="P36" t="s">
        <v>62</v>
      </c>
      <c r="Q36" s="13">
        <v>45030.4716436111</v>
      </c>
      <c r="R36" t="s">
        <v>63</v>
      </c>
      <c r="S36" t="s">
        <v>63</v>
      </c>
      <c r="T36" t="s">
        <v>64</v>
      </c>
      <c r="U36" t="s">
        <v>63</v>
      </c>
      <c r="V36" t="s">
        <v>63</v>
      </c>
      <c r="W36" s="18" t="s">
        <v>65</v>
      </c>
      <c r="X36" t="s">
        <v>63</v>
      </c>
      <c r="Y36" s="2" t="s">
        <v>208</v>
      </c>
    </row>
    <row r="37" ht="100" hidden="1" customHeight="1" spans="1:27">
      <c r="A37" s="2" t="s">
        <v>52</v>
      </c>
      <c r="B37" s="2" t="s">
        <v>53</v>
      </c>
      <c r="C37" s="2">
        <v>1006052003</v>
      </c>
      <c r="D37" s="2" t="s">
        <v>209</v>
      </c>
      <c r="E37" s="2" t="s">
        <v>210</v>
      </c>
      <c r="F37" s="2" t="s">
        <v>210</v>
      </c>
      <c r="G37" s="2" t="s">
        <v>211</v>
      </c>
      <c r="H37" s="2" t="s">
        <v>88</v>
      </c>
      <c r="I37" s="2">
        <v>1</v>
      </c>
      <c r="J37" s="2" t="s">
        <v>212</v>
      </c>
      <c r="K37" s="2" t="s">
        <v>58</v>
      </c>
      <c r="L37" s="2" t="s">
        <v>59</v>
      </c>
      <c r="M37" s="2" t="s">
        <v>60</v>
      </c>
      <c r="N37" s="2"/>
      <c r="O37" t="s">
        <v>61</v>
      </c>
      <c r="P37" t="s">
        <v>62</v>
      </c>
      <c r="Q37" s="13">
        <v>45030.4716436111</v>
      </c>
      <c r="R37" t="s">
        <v>63</v>
      </c>
      <c r="S37" t="s">
        <v>63</v>
      </c>
      <c r="T37" t="s">
        <v>64</v>
      </c>
      <c r="U37" t="s">
        <v>63</v>
      </c>
      <c r="V37" t="s">
        <v>63</v>
      </c>
      <c r="W37" s="18" t="s">
        <v>65</v>
      </c>
      <c r="X37" t="s">
        <v>63</v>
      </c>
      <c r="Y37" s="2" t="s">
        <v>213</v>
      </c>
      <c r="AA37" s="9"/>
    </row>
    <row r="38" ht="100" hidden="1" customHeight="1" spans="1:25">
      <c r="A38" s="2" t="s">
        <v>52</v>
      </c>
      <c r="B38" s="2" t="s">
        <v>53</v>
      </c>
      <c r="C38" s="2">
        <v>1006052003</v>
      </c>
      <c r="D38" s="2" t="s">
        <v>214</v>
      </c>
      <c r="E38" s="2" t="s">
        <v>215</v>
      </c>
      <c r="F38" s="2" t="s">
        <v>102</v>
      </c>
      <c r="G38" s="2"/>
      <c r="H38" s="2" t="s">
        <v>56</v>
      </c>
      <c r="I38" s="2">
        <v>1</v>
      </c>
      <c r="J38" s="2" t="s">
        <v>57</v>
      </c>
      <c r="K38" s="2" t="s">
        <v>58</v>
      </c>
      <c r="L38" s="2" t="s">
        <v>59</v>
      </c>
      <c r="M38" s="2" t="s">
        <v>60</v>
      </c>
      <c r="N38" s="2"/>
      <c r="O38" t="s">
        <v>61</v>
      </c>
      <c r="P38" t="s">
        <v>62</v>
      </c>
      <c r="Q38" s="13">
        <v>45030.473308125</v>
      </c>
      <c r="R38" t="s">
        <v>63</v>
      </c>
      <c r="S38" t="s">
        <v>63</v>
      </c>
      <c r="T38" t="s">
        <v>64</v>
      </c>
      <c r="U38" t="s">
        <v>63</v>
      </c>
      <c r="V38" t="s">
        <v>63</v>
      </c>
      <c r="W38" s="18" t="s">
        <v>65</v>
      </c>
      <c r="X38" t="s">
        <v>63</v>
      </c>
      <c r="Y38" s="2" t="s">
        <v>216</v>
      </c>
    </row>
    <row r="39" ht="100" hidden="1" customHeight="1" spans="1:25">
      <c r="A39" s="2" t="s">
        <v>52</v>
      </c>
      <c r="B39" s="2" t="s">
        <v>53</v>
      </c>
      <c r="C39" s="2">
        <v>1006052003</v>
      </c>
      <c r="D39" s="2" t="s">
        <v>217</v>
      </c>
      <c r="E39" s="2" t="s">
        <v>218</v>
      </c>
      <c r="F39" s="2" t="s">
        <v>102</v>
      </c>
      <c r="G39" s="2"/>
      <c r="H39" s="2" t="s">
        <v>56</v>
      </c>
      <c r="I39" s="2">
        <v>1</v>
      </c>
      <c r="J39" s="2" t="s">
        <v>57</v>
      </c>
      <c r="K39" s="2" t="s">
        <v>58</v>
      </c>
      <c r="L39" s="2" t="s">
        <v>59</v>
      </c>
      <c r="M39" s="2" t="s">
        <v>60</v>
      </c>
      <c r="N39" s="2"/>
      <c r="O39" t="s">
        <v>61</v>
      </c>
      <c r="P39" t="s">
        <v>62</v>
      </c>
      <c r="Q39" s="13">
        <v>45030.4734509491</v>
      </c>
      <c r="R39" t="s">
        <v>63</v>
      </c>
      <c r="S39" t="s">
        <v>63</v>
      </c>
      <c r="T39" t="s">
        <v>64</v>
      </c>
      <c r="U39" t="s">
        <v>63</v>
      </c>
      <c r="V39" t="s">
        <v>63</v>
      </c>
      <c r="W39" s="18" t="s">
        <v>65</v>
      </c>
      <c r="X39" t="s">
        <v>63</v>
      </c>
      <c r="Y39" s="2" t="s">
        <v>219</v>
      </c>
    </row>
    <row r="40" ht="100" hidden="1" customHeight="1" spans="1:25">
      <c r="A40" s="2" t="s">
        <v>52</v>
      </c>
      <c r="B40" s="2" t="s">
        <v>53</v>
      </c>
      <c r="C40" s="2">
        <v>1006052003</v>
      </c>
      <c r="D40" s="2" t="s">
        <v>220</v>
      </c>
      <c r="E40" s="2" t="s">
        <v>221</v>
      </c>
      <c r="F40" s="2" t="s">
        <v>102</v>
      </c>
      <c r="G40" s="2"/>
      <c r="H40" s="2" t="s">
        <v>56</v>
      </c>
      <c r="I40" s="2">
        <v>1</v>
      </c>
      <c r="J40" s="2" t="s">
        <v>57</v>
      </c>
      <c r="K40" s="2" t="s">
        <v>58</v>
      </c>
      <c r="L40" s="2" t="s">
        <v>59</v>
      </c>
      <c r="M40" s="2" t="s">
        <v>60</v>
      </c>
      <c r="N40" s="2"/>
      <c r="O40" t="s">
        <v>61</v>
      </c>
      <c r="P40" t="s">
        <v>62</v>
      </c>
      <c r="Q40" s="13">
        <v>45030.4735360995</v>
      </c>
      <c r="R40" t="s">
        <v>63</v>
      </c>
      <c r="S40" t="s">
        <v>63</v>
      </c>
      <c r="T40" t="s">
        <v>64</v>
      </c>
      <c r="U40" t="s">
        <v>63</v>
      </c>
      <c r="V40" t="s">
        <v>63</v>
      </c>
      <c r="W40" s="18" t="s">
        <v>65</v>
      </c>
      <c r="X40" t="s">
        <v>63</v>
      </c>
      <c r="Y40" s="2" t="s">
        <v>222</v>
      </c>
    </row>
    <row r="41" ht="100" hidden="1" customHeight="1" spans="1:25">
      <c r="A41" s="2" t="s">
        <v>52</v>
      </c>
      <c r="B41" s="2" t="s">
        <v>53</v>
      </c>
      <c r="C41" s="2">
        <v>1006052003</v>
      </c>
      <c r="D41" s="2" t="s">
        <v>223</v>
      </c>
      <c r="E41" s="2" t="s">
        <v>224</v>
      </c>
      <c r="F41" s="2" t="s">
        <v>102</v>
      </c>
      <c r="G41" s="2"/>
      <c r="H41" s="2" t="s">
        <v>56</v>
      </c>
      <c r="I41" s="2">
        <v>1</v>
      </c>
      <c r="J41" s="2" t="s">
        <v>57</v>
      </c>
      <c r="K41" s="2" t="s">
        <v>58</v>
      </c>
      <c r="L41" s="2" t="s">
        <v>59</v>
      </c>
      <c r="M41" s="2" t="s">
        <v>60</v>
      </c>
      <c r="N41" s="2"/>
      <c r="O41" t="s">
        <v>61</v>
      </c>
      <c r="P41" t="s">
        <v>62</v>
      </c>
      <c r="Q41" s="13">
        <v>45030.4736681597</v>
      </c>
      <c r="R41" t="s">
        <v>63</v>
      </c>
      <c r="S41" t="s">
        <v>63</v>
      </c>
      <c r="T41" t="s">
        <v>64</v>
      </c>
      <c r="U41" t="s">
        <v>63</v>
      </c>
      <c r="V41" t="s">
        <v>63</v>
      </c>
      <c r="W41" s="18" t="s">
        <v>65</v>
      </c>
      <c r="X41" t="s">
        <v>63</v>
      </c>
      <c r="Y41" s="2" t="s">
        <v>225</v>
      </c>
    </row>
    <row r="42" ht="100" hidden="1" customHeight="1" spans="1:25">
      <c r="A42" s="2" t="s">
        <v>52</v>
      </c>
      <c r="B42" s="2" t="s">
        <v>53</v>
      </c>
      <c r="C42" s="2">
        <v>1006052003</v>
      </c>
      <c r="D42" s="2" t="s">
        <v>226</v>
      </c>
      <c r="E42" s="2" t="s">
        <v>227</v>
      </c>
      <c r="F42" s="2" t="s">
        <v>102</v>
      </c>
      <c r="G42" s="2"/>
      <c r="H42" s="2" t="s">
        <v>56</v>
      </c>
      <c r="I42" s="2">
        <v>1</v>
      </c>
      <c r="J42" s="2" t="s">
        <v>57</v>
      </c>
      <c r="K42" s="2" t="s">
        <v>58</v>
      </c>
      <c r="L42" s="2" t="s">
        <v>59</v>
      </c>
      <c r="M42" s="2" t="s">
        <v>60</v>
      </c>
      <c r="N42" s="2"/>
      <c r="O42" t="s">
        <v>61</v>
      </c>
      <c r="P42" t="s">
        <v>62</v>
      </c>
      <c r="Q42" s="13">
        <v>45030.4737792824</v>
      </c>
      <c r="R42" t="s">
        <v>63</v>
      </c>
      <c r="S42" t="s">
        <v>63</v>
      </c>
      <c r="T42" t="s">
        <v>64</v>
      </c>
      <c r="U42" t="s">
        <v>63</v>
      </c>
      <c r="V42" t="s">
        <v>63</v>
      </c>
      <c r="W42" s="18" t="s">
        <v>65</v>
      </c>
      <c r="X42" t="s">
        <v>63</v>
      </c>
      <c r="Y42" s="2" t="s">
        <v>228</v>
      </c>
    </row>
    <row r="43" ht="100" hidden="1" customHeight="1" spans="1:25">
      <c r="A43" s="2" t="s">
        <v>52</v>
      </c>
      <c r="B43" s="2" t="s">
        <v>53</v>
      </c>
      <c r="C43" s="2">
        <v>1006052003</v>
      </c>
      <c r="D43" s="2" t="s">
        <v>229</v>
      </c>
      <c r="E43" s="2" t="s">
        <v>230</v>
      </c>
      <c r="F43" s="2" t="s">
        <v>102</v>
      </c>
      <c r="G43" s="2"/>
      <c r="H43" s="2" t="s">
        <v>56</v>
      </c>
      <c r="I43" s="2">
        <v>1</v>
      </c>
      <c r="J43" s="2" t="s">
        <v>57</v>
      </c>
      <c r="K43" s="2" t="s">
        <v>58</v>
      </c>
      <c r="L43" s="2" t="s">
        <v>59</v>
      </c>
      <c r="M43" s="2" t="s">
        <v>60</v>
      </c>
      <c r="N43" s="2"/>
      <c r="O43" t="s">
        <v>61</v>
      </c>
      <c r="P43" t="s">
        <v>62</v>
      </c>
      <c r="Q43" s="13">
        <v>45030.4743114931</v>
      </c>
      <c r="R43" t="s">
        <v>63</v>
      </c>
      <c r="S43" t="s">
        <v>63</v>
      </c>
      <c r="T43" t="s">
        <v>64</v>
      </c>
      <c r="U43" t="s">
        <v>63</v>
      </c>
      <c r="V43" t="s">
        <v>63</v>
      </c>
      <c r="W43" s="18" t="s">
        <v>65</v>
      </c>
      <c r="X43" t="s">
        <v>63</v>
      </c>
      <c r="Y43" s="2" t="s">
        <v>231</v>
      </c>
    </row>
    <row r="44" ht="100" hidden="1" customHeight="1" spans="1:25">
      <c r="A44" s="2" t="s">
        <v>52</v>
      </c>
      <c r="B44" s="2" t="s">
        <v>53</v>
      </c>
      <c r="C44" s="2">
        <v>1006052003</v>
      </c>
      <c r="D44" s="2" t="s">
        <v>232</v>
      </c>
      <c r="E44" s="2" t="s">
        <v>233</v>
      </c>
      <c r="F44" s="2" t="s">
        <v>102</v>
      </c>
      <c r="G44" s="2"/>
      <c r="H44" s="2" t="s">
        <v>56</v>
      </c>
      <c r="I44" s="2">
        <v>1</v>
      </c>
      <c r="J44" s="2" t="s">
        <v>57</v>
      </c>
      <c r="K44" s="2" t="s">
        <v>58</v>
      </c>
      <c r="L44" s="2" t="s">
        <v>59</v>
      </c>
      <c r="M44" s="2" t="s">
        <v>60</v>
      </c>
      <c r="N44" s="2"/>
      <c r="O44" t="s">
        <v>61</v>
      </c>
      <c r="P44" t="s">
        <v>62</v>
      </c>
      <c r="Q44" s="13">
        <v>45030.4740052778</v>
      </c>
      <c r="R44" t="s">
        <v>63</v>
      </c>
      <c r="S44" t="s">
        <v>63</v>
      </c>
      <c r="T44" t="s">
        <v>64</v>
      </c>
      <c r="U44" t="s">
        <v>63</v>
      </c>
      <c r="V44" t="s">
        <v>63</v>
      </c>
      <c r="W44" s="18" t="s">
        <v>65</v>
      </c>
      <c r="X44" t="s">
        <v>63</v>
      </c>
      <c r="Y44" s="2" t="s">
        <v>234</v>
      </c>
    </row>
    <row r="45" ht="100" hidden="1" customHeight="1" spans="1:25">
      <c r="A45" s="2" t="s">
        <v>52</v>
      </c>
      <c r="B45" s="2" t="s">
        <v>53</v>
      </c>
      <c r="C45" s="2">
        <v>1006052003</v>
      </c>
      <c r="D45" s="2" t="s">
        <v>235</v>
      </c>
      <c r="E45" s="2" t="s">
        <v>236</v>
      </c>
      <c r="F45" s="2" t="s">
        <v>102</v>
      </c>
      <c r="G45" s="2"/>
      <c r="H45" s="2" t="s">
        <v>56</v>
      </c>
      <c r="I45" s="2">
        <v>1</v>
      </c>
      <c r="J45" s="2" t="s">
        <v>57</v>
      </c>
      <c r="K45" s="2" t="s">
        <v>58</v>
      </c>
      <c r="L45" s="2" t="s">
        <v>59</v>
      </c>
      <c r="M45" s="2" t="s">
        <v>60</v>
      </c>
      <c r="N45" s="2"/>
      <c r="O45" t="s">
        <v>61</v>
      </c>
      <c r="P45" t="s">
        <v>62</v>
      </c>
      <c r="Q45" s="13">
        <v>45030.4743945139</v>
      </c>
      <c r="R45" t="s">
        <v>63</v>
      </c>
      <c r="S45" t="s">
        <v>63</v>
      </c>
      <c r="T45" t="s">
        <v>64</v>
      </c>
      <c r="U45" t="s">
        <v>63</v>
      </c>
      <c r="V45" t="s">
        <v>63</v>
      </c>
      <c r="W45" s="18" t="s">
        <v>65</v>
      </c>
      <c r="X45" t="s">
        <v>63</v>
      </c>
      <c r="Y45" s="2" t="s">
        <v>237</v>
      </c>
    </row>
    <row r="46" ht="100" hidden="1" customHeight="1" spans="1:25">
      <c r="A46" s="2" t="s">
        <v>52</v>
      </c>
      <c r="B46" s="2" t="s">
        <v>53</v>
      </c>
      <c r="C46" s="2">
        <v>1006052003</v>
      </c>
      <c r="D46" s="2" t="s">
        <v>238</v>
      </c>
      <c r="E46" s="2" t="s">
        <v>239</v>
      </c>
      <c r="F46" s="2" t="s">
        <v>102</v>
      </c>
      <c r="G46" s="2"/>
      <c r="H46" s="2" t="s">
        <v>56</v>
      </c>
      <c r="I46" s="2">
        <v>1</v>
      </c>
      <c r="J46" s="2" t="s">
        <v>57</v>
      </c>
      <c r="K46" s="2" t="s">
        <v>58</v>
      </c>
      <c r="L46" s="2" t="s">
        <v>59</v>
      </c>
      <c r="M46" s="2" t="s">
        <v>60</v>
      </c>
      <c r="N46" s="2"/>
      <c r="O46" t="s">
        <v>61</v>
      </c>
      <c r="P46" t="s">
        <v>62</v>
      </c>
      <c r="Q46" s="13">
        <v>45030.4745632292</v>
      </c>
      <c r="R46" t="s">
        <v>63</v>
      </c>
      <c r="S46" t="s">
        <v>63</v>
      </c>
      <c r="T46" t="s">
        <v>64</v>
      </c>
      <c r="U46" t="s">
        <v>63</v>
      </c>
      <c r="V46" t="s">
        <v>63</v>
      </c>
      <c r="W46" s="18" t="s">
        <v>65</v>
      </c>
      <c r="X46" t="s">
        <v>63</v>
      </c>
      <c r="Y46" s="2" t="s">
        <v>240</v>
      </c>
    </row>
    <row r="47" ht="100" hidden="1" customHeight="1" spans="1:25">
      <c r="A47" s="2" t="s">
        <v>52</v>
      </c>
      <c r="B47" s="2" t="s">
        <v>53</v>
      </c>
      <c r="C47" s="2">
        <v>1006052003</v>
      </c>
      <c r="D47" s="2" t="s">
        <v>241</v>
      </c>
      <c r="E47" s="2" t="s">
        <v>242</v>
      </c>
      <c r="F47" s="2" t="s">
        <v>102</v>
      </c>
      <c r="G47" s="2"/>
      <c r="H47" s="2" t="s">
        <v>56</v>
      </c>
      <c r="I47" s="2">
        <v>1</v>
      </c>
      <c r="J47" s="2" t="s">
        <v>57</v>
      </c>
      <c r="K47" s="2" t="s">
        <v>58</v>
      </c>
      <c r="L47" s="2" t="s">
        <v>59</v>
      </c>
      <c r="M47" s="2" t="s">
        <v>60</v>
      </c>
      <c r="N47" s="2"/>
      <c r="O47" t="s">
        <v>61</v>
      </c>
      <c r="P47" t="s">
        <v>62</v>
      </c>
      <c r="Q47" s="13">
        <v>45030.4748547685</v>
      </c>
      <c r="R47" t="s">
        <v>63</v>
      </c>
      <c r="S47" t="s">
        <v>63</v>
      </c>
      <c r="T47" t="s">
        <v>64</v>
      </c>
      <c r="U47" t="s">
        <v>63</v>
      </c>
      <c r="V47" t="s">
        <v>63</v>
      </c>
      <c r="W47" s="18" t="s">
        <v>65</v>
      </c>
      <c r="X47" t="s">
        <v>63</v>
      </c>
      <c r="Y47" s="2" t="s">
        <v>243</v>
      </c>
    </row>
    <row r="48" ht="100" hidden="1" customHeight="1" spans="1:25">
      <c r="A48" s="2" t="s">
        <v>52</v>
      </c>
      <c r="B48" s="2" t="s">
        <v>53</v>
      </c>
      <c r="C48" s="2">
        <v>1006052003</v>
      </c>
      <c r="D48" s="2" t="s">
        <v>244</v>
      </c>
      <c r="E48" s="2" t="s">
        <v>245</v>
      </c>
      <c r="F48" s="2" t="s">
        <v>102</v>
      </c>
      <c r="G48" s="2"/>
      <c r="H48" s="2" t="s">
        <v>56</v>
      </c>
      <c r="I48" s="2">
        <v>1</v>
      </c>
      <c r="J48" s="2" t="s">
        <v>57</v>
      </c>
      <c r="K48" s="2" t="s">
        <v>58</v>
      </c>
      <c r="L48" s="2" t="s">
        <v>59</v>
      </c>
      <c r="M48" s="2" t="s">
        <v>60</v>
      </c>
      <c r="N48" s="2"/>
      <c r="O48" t="s">
        <v>61</v>
      </c>
      <c r="P48" t="s">
        <v>62</v>
      </c>
      <c r="Q48" s="13">
        <v>45030.4747507755</v>
      </c>
      <c r="R48" t="s">
        <v>63</v>
      </c>
      <c r="S48" t="s">
        <v>63</v>
      </c>
      <c r="T48" t="s">
        <v>64</v>
      </c>
      <c r="U48" t="s">
        <v>63</v>
      </c>
      <c r="V48" t="s">
        <v>63</v>
      </c>
      <c r="W48" s="18" t="s">
        <v>65</v>
      </c>
      <c r="X48" t="s">
        <v>63</v>
      </c>
      <c r="Y48" s="2" t="s">
        <v>246</v>
      </c>
    </row>
    <row r="49" ht="100" hidden="1" customHeight="1" spans="1:25">
      <c r="A49" s="2" t="s">
        <v>52</v>
      </c>
      <c r="B49" s="2" t="s">
        <v>53</v>
      </c>
      <c r="C49" s="2">
        <v>1006052003</v>
      </c>
      <c r="D49" s="2" t="s">
        <v>247</v>
      </c>
      <c r="E49" s="2" t="s">
        <v>248</v>
      </c>
      <c r="F49" s="2" t="s">
        <v>102</v>
      </c>
      <c r="G49" s="2"/>
      <c r="H49" s="2" t="s">
        <v>56</v>
      </c>
      <c r="I49" s="2">
        <v>1</v>
      </c>
      <c r="J49" s="2" t="s">
        <v>57</v>
      </c>
      <c r="K49" s="2" t="s">
        <v>58</v>
      </c>
      <c r="L49" s="2" t="s">
        <v>59</v>
      </c>
      <c r="M49" s="2" t="s">
        <v>60</v>
      </c>
      <c r="N49" s="2"/>
      <c r="O49" t="s">
        <v>61</v>
      </c>
      <c r="P49" t="s">
        <v>62</v>
      </c>
      <c r="Q49" s="13">
        <v>45030.4749669329</v>
      </c>
      <c r="R49" t="s">
        <v>63</v>
      </c>
      <c r="S49" t="s">
        <v>63</v>
      </c>
      <c r="T49" t="s">
        <v>64</v>
      </c>
      <c r="U49" t="s">
        <v>63</v>
      </c>
      <c r="V49" t="s">
        <v>63</v>
      </c>
      <c r="W49" s="18" t="s">
        <v>65</v>
      </c>
      <c r="X49" t="s">
        <v>63</v>
      </c>
      <c r="Y49" s="2" t="s">
        <v>249</v>
      </c>
    </row>
    <row r="50" ht="100" hidden="1" customHeight="1" spans="1:25">
      <c r="A50" s="2" t="s">
        <v>52</v>
      </c>
      <c r="B50" s="2" t="s">
        <v>53</v>
      </c>
      <c r="C50" s="2">
        <v>1006052003</v>
      </c>
      <c r="D50" s="2" t="s">
        <v>250</v>
      </c>
      <c r="E50" s="2" t="s">
        <v>251</v>
      </c>
      <c r="F50" s="2" t="s">
        <v>102</v>
      </c>
      <c r="G50" s="2"/>
      <c r="H50" s="2" t="s">
        <v>56</v>
      </c>
      <c r="I50" s="2">
        <v>1</v>
      </c>
      <c r="J50" s="2" t="s">
        <v>57</v>
      </c>
      <c r="K50" s="2" t="s">
        <v>58</v>
      </c>
      <c r="L50" s="2" t="s">
        <v>59</v>
      </c>
      <c r="M50" s="2" t="s">
        <v>60</v>
      </c>
      <c r="N50" s="2"/>
      <c r="O50" t="s">
        <v>61</v>
      </c>
      <c r="P50" t="s">
        <v>62</v>
      </c>
      <c r="Q50" s="13">
        <v>45030.4750735648</v>
      </c>
      <c r="R50" t="s">
        <v>63</v>
      </c>
      <c r="S50" t="s">
        <v>63</v>
      </c>
      <c r="T50" t="s">
        <v>64</v>
      </c>
      <c r="U50" t="s">
        <v>63</v>
      </c>
      <c r="V50" t="s">
        <v>63</v>
      </c>
      <c r="W50" s="18" t="s">
        <v>65</v>
      </c>
      <c r="X50" t="s">
        <v>63</v>
      </c>
      <c r="Y50" s="2" t="s">
        <v>252</v>
      </c>
    </row>
    <row r="51" ht="100" hidden="1" customHeight="1" spans="1:25">
      <c r="A51" s="2" t="s">
        <v>52</v>
      </c>
      <c r="B51" s="2" t="s">
        <v>53</v>
      </c>
      <c r="C51" s="2">
        <v>1006052003</v>
      </c>
      <c r="D51" s="2" t="s">
        <v>253</v>
      </c>
      <c r="E51" s="2" t="s">
        <v>254</v>
      </c>
      <c r="F51" s="2" t="s">
        <v>102</v>
      </c>
      <c r="G51" s="2"/>
      <c r="H51" s="2" t="s">
        <v>56</v>
      </c>
      <c r="I51" s="2">
        <v>1</v>
      </c>
      <c r="J51" s="2" t="s">
        <v>57</v>
      </c>
      <c r="K51" s="2" t="s">
        <v>58</v>
      </c>
      <c r="L51" s="2" t="s">
        <v>59</v>
      </c>
      <c r="M51" s="2" t="s">
        <v>60</v>
      </c>
      <c r="N51" s="2"/>
      <c r="O51" t="s">
        <v>61</v>
      </c>
      <c r="P51" t="s">
        <v>62</v>
      </c>
      <c r="Q51" s="13">
        <v>45030.4751988426</v>
      </c>
      <c r="R51" t="s">
        <v>63</v>
      </c>
      <c r="S51" t="s">
        <v>63</v>
      </c>
      <c r="T51" t="s">
        <v>64</v>
      </c>
      <c r="U51" t="s">
        <v>63</v>
      </c>
      <c r="V51" t="s">
        <v>63</v>
      </c>
      <c r="W51" s="18" t="s">
        <v>65</v>
      </c>
      <c r="X51" t="s">
        <v>63</v>
      </c>
      <c r="Y51" s="2" t="s">
        <v>255</v>
      </c>
    </row>
    <row r="52" ht="100" hidden="1" customHeight="1" spans="1:25">
      <c r="A52" s="2" t="s">
        <v>52</v>
      </c>
      <c r="B52" s="2" t="s">
        <v>53</v>
      </c>
      <c r="C52" s="2">
        <v>1006052003</v>
      </c>
      <c r="D52" s="2" t="s">
        <v>256</v>
      </c>
      <c r="E52" s="2" t="s">
        <v>257</v>
      </c>
      <c r="F52" s="2" t="s">
        <v>102</v>
      </c>
      <c r="G52" s="2"/>
      <c r="H52" s="2" t="s">
        <v>56</v>
      </c>
      <c r="I52" s="2">
        <v>1</v>
      </c>
      <c r="J52" s="2" t="s">
        <v>57</v>
      </c>
      <c r="K52" s="2" t="s">
        <v>58</v>
      </c>
      <c r="L52" s="2" t="s">
        <v>59</v>
      </c>
      <c r="M52" s="2" t="s">
        <v>60</v>
      </c>
      <c r="N52" s="2"/>
      <c r="O52" t="s">
        <v>61</v>
      </c>
      <c r="P52" t="s">
        <v>62</v>
      </c>
      <c r="Q52" s="13">
        <v>45030.4754258218</v>
      </c>
      <c r="R52" t="s">
        <v>63</v>
      </c>
      <c r="S52" t="s">
        <v>63</v>
      </c>
      <c r="T52" t="s">
        <v>64</v>
      </c>
      <c r="U52" t="s">
        <v>63</v>
      </c>
      <c r="V52" t="s">
        <v>63</v>
      </c>
      <c r="W52" s="18" t="s">
        <v>65</v>
      </c>
      <c r="X52" t="s">
        <v>63</v>
      </c>
      <c r="Y52" s="2" t="s">
        <v>258</v>
      </c>
    </row>
    <row r="53" ht="100" hidden="1" customHeight="1" spans="1:25">
      <c r="A53" s="2" t="s">
        <v>52</v>
      </c>
      <c r="B53" s="2" t="s">
        <v>53</v>
      </c>
      <c r="C53" s="2">
        <v>1006052003</v>
      </c>
      <c r="D53" s="2" t="s">
        <v>259</v>
      </c>
      <c r="E53" s="2" t="s">
        <v>260</v>
      </c>
      <c r="F53" s="2" t="s">
        <v>102</v>
      </c>
      <c r="G53" s="2"/>
      <c r="H53" s="2" t="s">
        <v>56</v>
      </c>
      <c r="I53" s="2">
        <v>1</v>
      </c>
      <c r="J53" s="2" t="s">
        <v>57</v>
      </c>
      <c r="K53" s="2" t="s">
        <v>58</v>
      </c>
      <c r="L53" s="2" t="s">
        <v>59</v>
      </c>
      <c r="M53" s="2" t="s">
        <v>60</v>
      </c>
      <c r="N53" s="2"/>
      <c r="O53" t="s">
        <v>61</v>
      </c>
      <c r="P53" t="s">
        <v>62</v>
      </c>
      <c r="Q53" s="13">
        <v>45030.4755843981</v>
      </c>
      <c r="R53" t="s">
        <v>63</v>
      </c>
      <c r="S53" t="s">
        <v>63</v>
      </c>
      <c r="T53" t="s">
        <v>64</v>
      </c>
      <c r="U53" t="s">
        <v>63</v>
      </c>
      <c r="V53" t="s">
        <v>63</v>
      </c>
      <c r="W53" s="18" t="s">
        <v>65</v>
      </c>
      <c r="X53" t="s">
        <v>63</v>
      </c>
      <c r="Y53" s="2" t="s">
        <v>261</v>
      </c>
    </row>
    <row r="54" ht="100" hidden="1" customHeight="1" spans="1:25">
      <c r="A54" s="2" t="s">
        <v>52</v>
      </c>
      <c r="B54" s="2" t="s">
        <v>53</v>
      </c>
      <c r="C54" s="2">
        <v>1006052003</v>
      </c>
      <c r="D54" s="2" t="s">
        <v>262</v>
      </c>
      <c r="E54" s="2" t="s">
        <v>263</v>
      </c>
      <c r="F54" s="2" t="s">
        <v>102</v>
      </c>
      <c r="G54" s="2"/>
      <c r="H54" s="2" t="s">
        <v>56</v>
      </c>
      <c r="I54" s="2">
        <v>1</v>
      </c>
      <c r="J54" s="2" t="s">
        <v>57</v>
      </c>
      <c r="K54" s="2" t="s">
        <v>58</v>
      </c>
      <c r="L54" s="2" t="s">
        <v>59</v>
      </c>
      <c r="M54" s="2" t="s">
        <v>60</v>
      </c>
      <c r="N54" s="2"/>
      <c r="O54" t="s">
        <v>61</v>
      </c>
      <c r="P54" t="s">
        <v>62</v>
      </c>
      <c r="Q54" s="13">
        <v>45030.4757465509</v>
      </c>
      <c r="R54" t="s">
        <v>63</v>
      </c>
      <c r="S54" t="s">
        <v>63</v>
      </c>
      <c r="T54" t="s">
        <v>64</v>
      </c>
      <c r="U54" t="s">
        <v>63</v>
      </c>
      <c r="V54" t="s">
        <v>63</v>
      </c>
      <c r="W54" s="18" t="s">
        <v>65</v>
      </c>
      <c r="X54" t="s">
        <v>63</v>
      </c>
      <c r="Y54" s="2" t="s">
        <v>264</v>
      </c>
    </row>
    <row r="55" ht="100" hidden="1" customHeight="1" spans="1:25">
      <c r="A55" s="2" t="s">
        <v>52</v>
      </c>
      <c r="B55" s="2" t="s">
        <v>53</v>
      </c>
      <c r="C55" s="2">
        <v>1006052003</v>
      </c>
      <c r="D55" s="2" t="s">
        <v>265</v>
      </c>
      <c r="E55" s="2" t="s">
        <v>266</v>
      </c>
      <c r="F55" s="2" t="s">
        <v>102</v>
      </c>
      <c r="G55" s="2"/>
      <c r="H55" s="2" t="s">
        <v>56</v>
      </c>
      <c r="I55" s="2">
        <v>1</v>
      </c>
      <c r="J55" s="2" t="s">
        <v>57</v>
      </c>
      <c r="K55" s="2" t="s">
        <v>58</v>
      </c>
      <c r="L55" s="2" t="s">
        <v>59</v>
      </c>
      <c r="M55" s="2" t="s">
        <v>60</v>
      </c>
      <c r="N55" s="2"/>
      <c r="O55" t="s">
        <v>61</v>
      </c>
      <c r="P55" t="s">
        <v>62</v>
      </c>
      <c r="Q55" s="13">
        <v>45030.4758709838</v>
      </c>
      <c r="R55" t="s">
        <v>63</v>
      </c>
      <c r="S55" t="s">
        <v>63</v>
      </c>
      <c r="T55" t="s">
        <v>64</v>
      </c>
      <c r="U55" t="s">
        <v>63</v>
      </c>
      <c r="V55" t="s">
        <v>63</v>
      </c>
      <c r="W55" s="18" t="s">
        <v>65</v>
      </c>
      <c r="X55" t="s">
        <v>63</v>
      </c>
      <c r="Y55" s="2" t="s">
        <v>267</v>
      </c>
    </row>
    <row r="56" ht="100" hidden="1" customHeight="1" spans="1:25">
      <c r="A56" s="2" t="s">
        <v>52</v>
      </c>
      <c r="B56" s="2" t="s">
        <v>53</v>
      </c>
      <c r="C56" s="2">
        <v>1006052003</v>
      </c>
      <c r="D56" s="2" t="s">
        <v>268</v>
      </c>
      <c r="E56" s="2" t="s">
        <v>269</v>
      </c>
      <c r="F56" s="2" t="s">
        <v>102</v>
      </c>
      <c r="G56" s="2"/>
      <c r="H56" s="2" t="s">
        <v>56</v>
      </c>
      <c r="I56" s="2">
        <v>1</v>
      </c>
      <c r="J56" s="2" t="s">
        <v>57</v>
      </c>
      <c r="K56" s="2" t="s">
        <v>58</v>
      </c>
      <c r="L56" s="2" t="s">
        <v>59</v>
      </c>
      <c r="M56" s="2" t="s">
        <v>60</v>
      </c>
      <c r="N56" s="2"/>
      <c r="O56" t="s">
        <v>61</v>
      </c>
      <c r="P56" t="s">
        <v>62</v>
      </c>
      <c r="Q56" s="13">
        <v>45030.4759536343</v>
      </c>
      <c r="R56" t="s">
        <v>63</v>
      </c>
      <c r="S56" t="s">
        <v>63</v>
      </c>
      <c r="T56" t="s">
        <v>64</v>
      </c>
      <c r="U56" t="s">
        <v>63</v>
      </c>
      <c r="V56" t="s">
        <v>63</v>
      </c>
      <c r="W56" s="18" t="s">
        <v>65</v>
      </c>
      <c r="X56" t="s">
        <v>63</v>
      </c>
      <c r="Y56" s="2" t="s">
        <v>270</v>
      </c>
    </row>
    <row r="57" ht="100" hidden="1" customHeight="1" spans="1:25">
      <c r="A57" s="2" t="s">
        <v>52</v>
      </c>
      <c r="B57" s="2" t="s">
        <v>53</v>
      </c>
      <c r="C57" s="2">
        <v>1006052003</v>
      </c>
      <c r="D57" s="2" t="s">
        <v>271</v>
      </c>
      <c r="E57" s="2" t="s">
        <v>272</v>
      </c>
      <c r="F57" s="2" t="s">
        <v>102</v>
      </c>
      <c r="G57" s="2"/>
      <c r="H57" s="2" t="s">
        <v>56</v>
      </c>
      <c r="I57" s="2">
        <v>1</v>
      </c>
      <c r="J57" s="2" t="s">
        <v>57</v>
      </c>
      <c r="K57" s="2" t="s">
        <v>58</v>
      </c>
      <c r="L57" s="2" t="s">
        <v>59</v>
      </c>
      <c r="M57" s="2" t="s">
        <v>273</v>
      </c>
      <c r="N57" s="2"/>
      <c r="O57" t="s">
        <v>61</v>
      </c>
      <c r="P57" t="s">
        <v>62</v>
      </c>
      <c r="Q57" s="13">
        <v>45030.4760654051</v>
      </c>
      <c r="R57" t="s">
        <v>63</v>
      </c>
      <c r="S57" t="s">
        <v>63</v>
      </c>
      <c r="T57" t="s">
        <v>64</v>
      </c>
      <c r="U57" t="s">
        <v>63</v>
      </c>
      <c r="V57" t="s">
        <v>63</v>
      </c>
      <c r="W57" s="18" t="s">
        <v>65</v>
      </c>
      <c r="X57" t="s">
        <v>63</v>
      </c>
      <c r="Y57" s="2" t="s">
        <v>274</v>
      </c>
    </row>
    <row r="58" ht="100" hidden="1" customHeight="1" spans="1:25">
      <c r="A58" s="2" t="s">
        <v>52</v>
      </c>
      <c r="B58" s="2" t="s">
        <v>53</v>
      </c>
      <c r="C58" s="2">
        <v>1006052003</v>
      </c>
      <c r="D58" s="2" t="s">
        <v>275</v>
      </c>
      <c r="E58" s="2" t="s">
        <v>276</v>
      </c>
      <c r="F58" s="2" t="s">
        <v>102</v>
      </c>
      <c r="G58" s="2"/>
      <c r="H58" s="2" t="s">
        <v>56</v>
      </c>
      <c r="I58" s="2">
        <v>1</v>
      </c>
      <c r="J58" s="2" t="s">
        <v>57</v>
      </c>
      <c r="K58" s="2" t="s">
        <v>58</v>
      </c>
      <c r="L58" s="2" t="s">
        <v>59</v>
      </c>
      <c r="M58" s="2" t="s">
        <v>273</v>
      </c>
      <c r="N58" s="2"/>
      <c r="O58" t="s">
        <v>61</v>
      </c>
      <c r="P58" t="s">
        <v>62</v>
      </c>
      <c r="Q58" s="13">
        <v>45030.476640162</v>
      </c>
      <c r="R58" t="s">
        <v>63</v>
      </c>
      <c r="S58" t="s">
        <v>63</v>
      </c>
      <c r="T58" t="s">
        <v>64</v>
      </c>
      <c r="U58" t="s">
        <v>63</v>
      </c>
      <c r="V58" t="s">
        <v>63</v>
      </c>
      <c r="W58" s="18" t="s">
        <v>65</v>
      </c>
      <c r="X58" t="s">
        <v>63</v>
      </c>
      <c r="Y58" s="2" t="s">
        <v>277</v>
      </c>
    </row>
    <row r="59" ht="100" hidden="1" customHeight="1" spans="1:25">
      <c r="A59" s="2" t="s">
        <v>52</v>
      </c>
      <c r="B59" s="2" t="s">
        <v>53</v>
      </c>
      <c r="C59" s="2">
        <v>1006052003</v>
      </c>
      <c r="D59" s="2" t="s">
        <v>278</v>
      </c>
      <c r="E59" s="2" t="s">
        <v>279</v>
      </c>
      <c r="F59" s="2" t="s">
        <v>102</v>
      </c>
      <c r="G59" s="2"/>
      <c r="H59" s="2" t="s">
        <v>56</v>
      </c>
      <c r="I59" s="2">
        <v>1</v>
      </c>
      <c r="J59" s="2" t="s">
        <v>57</v>
      </c>
      <c r="K59" s="2" t="s">
        <v>58</v>
      </c>
      <c r="L59" s="2" t="s">
        <v>59</v>
      </c>
      <c r="M59" s="2" t="s">
        <v>273</v>
      </c>
      <c r="N59" s="2"/>
      <c r="O59" t="s">
        <v>61</v>
      </c>
      <c r="P59" t="s">
        <v>62</v>
      </c>
      <c r="Q59" s="13">
        <v>45030.4763262153</v>
      </c>
      <c r="R59" t="s">
        <v>63</v>
      </c>
      <c r="S59" t="s">
        <v>63</v>
      </c>
      <c r="T59" t="s">
        <v>64</v>
      </c>
      <c r="U59" t="s">
        <v>63</v>
      </c>
      <c r="V59" t="s">
        <v>63</v>
      </c>
      <c r="W59" s="18" t="s">
        <v>65</v>
      </c>
      <c r="X59" t="s">
        <v>63</v>
      </c>
      <c r="Y59" s="2" t="s">
        <v>280</v>
      </c>
    </row>
    <row r="60" ht="100" hidden="1" customHeight="1" spans="1:25">
      <c r="A60" s="2" t="s">
        <v>52</v>
      </c>
      <c r="B60" s="2" t="s">
        <v>53</v>
      </c>
      <c r="C60" s="2">
        <v>1006052003</v>
      </c>
      <c r="D60" s="2" t="s">
        <v>281</v>
      </c>
      <c r="E60" s="2" t="s">
        <v>282</v>
      </c>
      <c r="F60" s="2" t="s">
        <v>102</v>
      </c>
      <c r="G60" s="2"/>
      <c r="H60" s="2" t="s">
        <v>56</v>
      </c>
      <c r="I60" s="2">
        <v>1</v>
      </c>
      <c r="J60" s="2" t="s">
        <v>57</v>
      </c>
      <c r="K60" s="2" t="s">
        <v>58</v>
      </c>
      <c r="L60" s="2" t="s">
        <v>59</v>
      </c>
      <c r="M60" s="2" t="s">
        <v>273</v>
      </c>
      <c r="N60" s="2"/>
      <c r="O60" t="s">
        <v>61</v>
      </c>
      <c r="P60" t="s">
        <v>62</v>
      </c>
      <c r="Q60" s="13">
        <v>45030.4764888657</v>
      </c>
      <c r="R60" t="s">
        <v>63</v>
      </c>
      <c r="S60" t="s">
        <v>63</v>
      </c>
      <c r="T60" t="s">
        <v>64</v>
      </c>
      <c r="U60" t="s">
        <v>63</v>
      </c>
      <c r="V60" t="s">
        <v>63</v>
      </c>
      <c r="W60" s="18" t="s">
        <v>65</v>
      </c>
      <c r="X60" t="s">
        <v>63</v>
      </c>
      <c r="Y60" s="2" t="s">
        <v>283</v>
      </c>
    </row>
    <row r="61" ht="100" customHeight="1" spans="1:27">
      <c r="A61" s="2" t="s">
        <v>52</v>
      </c>
      <c r="B61" s="2" t="s">
        <v>53</v>
      </c>
      <c r="C61" s="2">
        <v>1006052003</v>
      </c>
      <c r="D61" s="2" t="s">
        <v>284</v>
      </c>
      <c r="E61" s="2" t="s">
        <v>285</v>
      </c>
      <c r="F61" s="2" t="s">
        <v>286</v>
      </c>
      <c r="G61" s="2" t="s">
        <v>287</v>
      </c>
      <c r="H61" s="2" t="s">
        <v>56</v>
      </c>
      <c r="I61" s="2">
        <v>1</v>
      </c>
      <c r="J61" s="2" t="s">
        <v>104</v>
      </c>
      <c r="K61" s="2" t="s">
        <v>58</v>
      </c>
      <c r="L61" s="2" t="s">
        <v>59</v>
      </c>
      <c r="M61" s="2" t="s">
        <v>273</v>
      </c>
      <c r="N61" s="2"/>
      <c r="O61" t="s">
        <v>61</v>
      </c>
      <c r="P61" t="s">
        <v>62</v>
      </c>
      <c r="Q61" s="13">
        <v>45030.4795882755</v>
      </c>
      <c r="R61" t="s">
        <v>63</v>
      </c>
      <c r="S61" t="s">
        <v>63</v>
      </c>
      <c r="T61" t="s">
        <v>64</v>
      </c>
      <c r="U61" t="s">
        <v>63</v>
      </c>
      <c r="V61" t="s">
        <v>63</v>
      </c>
      <c r="W61" s="18" t="s">
        <v>65</v>
      </c>
      <c r="X61" t="s">
        <v>125</v>
      </c>
      <c r="Y61" s="2" t="s">
        <v>288</v>
      </c>
      <c r="AA61" s="9" t="s">
        <v>289</v>
      </c>
    </row>
    <row r="62" ht="100" customHeight="1" spans="1:27">
      <c r="A62" s="2" t="s">
        <v>52</v>
      </c>
      <c r="B62" s="2" t="s">
        <v>53</v>
      </c>
      <c r="C62" s="2">
        <v>1006052003</v>
      </c>
      <c r="D62" s="2" t="s">
        <v>290</v>
      </c>
      <c r="E62" s="2" t="s">
        <v>291</v>
      </c>
      <c r="F62" s="2" t="s">
        <v>102</v>
      </c>
      <c r="G62" s="2" t="s">
        <v>292</v>
      </c>
      <c r="H62" s="2" t="s">
        <v>56</v>
      </c>
      <c r="I62" s="2">
        <v>1</v>
      </c>
      <c r="J62" s="2" t="s">
        <v>104</v>
      </c>
      <c r="K62" s="2" t="s">
        <v>58</v>
      </c>
      <c r="L62" s="2" t="s">
        <v>59</v>
      </c>
      <c r="M62" s="2" t="s">
        <v>273</v>
      </c>
      <c r="N62" s="2"/>
      <c r="O62" t="s">
        <v>61</v>
      </c>
      <c r="P62" t="s">
        <v>62</v>
      </c>
      <c r="Q62" s="13">
        <v>45030.4795517824</v>
      </c>
      <c r="R62" t="s">
        <v>63</v>
      </c>
      <c r="S62" t="s">
        <v>63</v>
      </c>
      <c r="T62" t="s">
        <v>64</v>
      </c>
      <c r="U62" t="s">
        <v>63</v>
      </c>
      <c r="V62" t="s">
        <v>63</v>
      </c>
      <c r="W62" s="18" t="s">
        <v>65</v>
      </c>
      <c r="X62" t="s">
        <v>125</v>
      </c>
      <c r="Y62" s="2" t="s">
        <v>293</v>
      </c>
      <c r="AA62" s="9" t="s">
        <v>289</v>
      </c>
    </row>
    <row r="63" ht="100" hidden="1" customHeight="1" spans="1:27">
      <c r="A63" s="20" t="s">
        <v>52</v>
      </c>
      <c r="B63" s="20" t="s">
        <v>53</v>
      </c>
      <c r="C63" s="20">
        <v>1006052003</v>
      </c>
      <c r="D63" s="20" t="s">
        <v>294</v>
      </c>
      <c r="E63" s="20" t="s">
        <v>295</v>
      </c>
      <c r="F63" s="20" t="s">
        <v>102</v>
      </c>
      <c r="G63" s="20"/>
      <c r="H63" s="20" t="s">
        <v>56</v>
      </c>
      <c r="I63" s="20">
        <v>1</v>
      </c>
      <c r="J63" s="20" t="s">
        <v>57</v>
      </c>
      <c r="K63" s="20" t="s">
        <v>58</v>
      </c>
      <c r="L63" s="20" t="s">
        <v>59</v>
      </c>
      <c r="M63" s="20" t="s">
        <v>273</v>
      </c>
      <c r="N63" s="20"/>
      <c r="O63" s="21" t="s">
        <v>61</v>
      </c>
      <c r="P63" s="21" t="s">
        <v>62</v>
      </c>
      <c r="Q63" s="41"/>
      <c r="R63" s="21"/>
      <c r="S63" s="21"/>
      <c r="T63" s="21"/>
      <c r="U63" s="21"/>
      <c r="V63" s="21"/>
      <c r="W63" s="21"/>
      <c r="X63" s="21" t="s">
        <v>167</v>
      </c>
      <c r="Y63" s="24"/>
      <c r="Z63" s="21"/>
      <c r="AA63" s="24" t="s">
        <v>168</v>
      </c>
    </row>
    <row r="64" ht="100" hidden="1" customHeight="1" spans="1:27">
      <c r="A64" s="2" t="s">
        <v>52</v>
      </c>
      <c r="B64" s="2" t="s">
        <v>53</v>
      </c>
      <c r="C64" s="2">
        <v>1006052003</v>
      </c>
      <c r="D64" s="2" t="s">
        <v>296</v>
      </c>
      <c r="E64" s="2" t="s">
        <v>297</v>
      </c>
      <c r="F64" s="2" t="s">
        <v>102</v>
      </c>
      <c r="G64" s="2"/>
      <c r="H64" s="2" t="s">
        <v>56</v>
      </c>
      <c r="I64" s="2">
        <v>1</v>
      </c>
      <c r="J64" s="2" t="s">
        <v>57</v>
      </c>
      <c r="K64" s="2" t="s">
        <v>58</v>
      </c>
      <c r="L64" s="2" t="s">
        <v>59</v>
      </c>
      <c r="M64" s="2" t="s">
        <v>273</v>
      </c>
      <c r="N64" s="2"/>
      <c r="O64" t="s">
        <v>61</v>
      </c>
      <c r="P64" t="s">
        <v>62</v>
      </c>
      <c r="Q64" s="13">
        <v>45030.4769704745</v>
      </c>
      <c r="R64" t="s">
        <v>63</v>
      </c>
      <c r="S64" t="s">
        <v>63</v>
      </c>
      <c r="T64" t="s">
        <v>64</v>
      </c>
      <c r="U64" t="s">
        <v>63</v>
      </c>
      <c r="V64" t="s">
        <v>63</v>
      </c>
      <c r="W64" s="18" t="s">
        <v>65</v>
      </c>
      <c r="X64" s="18" t="s">
        <v>63</v>
      </c>
      <c r="Y64" s="18"/>
      <c r="Z64" s="18"/>
      <c r="AA64" s="18"/>
    </row>
    <row r="65" ht="100" hidden="1" customHeight="1" spans="1:27">
      <c r="A65" s="2" t="s">
        <v>52</v>
      </c>
      <c r="B65" s="2" t="s">
        <v>53</v>
      </c>
      <c r="C65" s="2">
        <v>1006052003</v>
      </c>
      <c r="D65" s="2" t="s">
        <v>298</v>
      </c>
      <c r="E65" s="2" t="s">
        <v>299</v>
      </c>
      <c r="F65" s="2" t="s">
        <v>102</v>
      </c>
      <c r="G65" s="2"/>
      <c r="H65" s="2" t="s">
        <v>56</v>
      </c>
      <c r="I65" s="2">
        <v>1</v>
      </c>
      <c r="J65" s="2" t="s">
        <v>57</v>
      </c>
      <c r="K65" s="2" t="s">
        <v>58</v>
      </c>
      <c r="L65" s="2" t="s">
        <v>59</v>
      </c>
      <c r="M65" s="2" t="s">
        <v>273</v>
      </c>
      <c r="N65" s="2"/>
      <c r="O65" t="s">
        <v>61</v>
      </c>
      <c r="P65" t="s">
        <v>62</v>
      </c>
      <c r="Q65" s="13">
        <v>45030.4771219676</v>
      </c>
      <c r="R65" t="s">
        <v>63</v>
      </c>
      <c r="S65" t="s">
        <v>63</v>
      </c>
      <c r="T65" t="s">
        <v>64</v>
      </c>
      <c r="U65" t="s">
        <v>63</v>
      </c>
      <c r="V65" t="s">
        <v>63</v>
      </c>
      <c r="W65" s="18" t="s">
        <v>65</v>
      </c>
      <c r="X65" s="18" t="s">
        <v>63</v>
      </c>
      <c r="Y65" s="18"/>
      <c r="Z65" s="18"/>
      <c r="AA65" s="18"/>
    </row>
    <row r="66" ht="100" hidden="1" customHeight="1" spans="1:27">
      <c r="A66" s="20" t="s">
        <v>52</v>
      </c>
      <c r="B66" s="20" t="s">
        <v>53</v>
      </c>
      <c r="C66" s="20">
        <v>1006052003</v>
      </c>
      <c r="D66" s="20" t="s">
        <v>300</v>
      </c>
      <c r="E66" s="20" t="s">
        <v>301</v>
      </c>
      <c r="F66" s="20" t="s">
        <v>102</v>
      </c>
      <c r="G66" s="20"/>
      <c r="H66" s="20" t="s">
        <v>56</v>
      </c>
      <c r="I66" s="20">
        <v>1</v>
      </c>
      <c r="J66" s="20" t="s">
        <v>57</v>
      </c>
      <c r="K66" s="20" t="s">
        <v>58</v>
      </c>
      <c r="L66" s="20" t="s">
        <v>59</v>
      </c>
      <c r="M66" s="20" t="s">
        <v>273</v>
      </c>
      <c r="N66" s="20"/>
      <c r="O66" s="21" t="s">
        <v>61</v>
      </c>
      <c r="P66" s="21" t="s">
        <v>62</v>
      </c>
      <c r="Q66" s="21"/>
      <c r="R66" s="21"/>
      <c r="S66" s="21"/>
      <c r="T66" s="21"/>
      <c r="U66" s="21"/>
      <c r="V66" s="21"/>
      <c r="W66" s="21"/>
      <c r="X66" s="21" t="s">
        <v>167</v>
      </c>
      <c r="Y66" s="24"/>
      <c r="Z66" s="21"/>
      <c r="AA66" s="24" t="s">
        <v>168</v>
      </c>
    </row>
    <row r="67" ht="100" hidden="1" customHeight="1" spans="1:27">
      <c r="A67" s="20" t="s">
        <v>52</v>
      </c>
      <c r="B67" s="20" t="s">
        <v>53</v>
      </c>
      <c r="C67" s="20">
        <v>1006052003</v>
      </c>
      <c r="D67" s="20" t="s">
        <v>302</v>
      </c>
      <c r="E67" s="20" t="s">
        <v>303</v>
      </c>
      <c r="F67" s="20" t="s">
        <v>102</v>
      </c>
      <c r="G67" s="20" t="s">
        <v>304</v>
      </c>
      <c r="H67" s="20" t="s">
        <v>56</v>
      </c>
      <c r="I67" s="20">
        <v>1</v>
      </c>
      <c r="J67" s="20" t="s">
        <v>89</v>
      </c>
      <c r="K67" s="20" t="s">
        <v>58</v>
      </c>
      <c r="L67" s="20" t="s">
        <v>59</v>
      </c>
      <c r="M67" s="20" t="s">
        <v>273</v>
      </c>
      <c r="N67" s="20"/>
      <c r="O67" s="21" t="s">
        <v>61</v>
      </c>
      <c r="P67" s="21" t="s">
        <v>62</v>
      </c>
      <c r="Q67" s="21"/>
      <c r="R67" s="21"/>
      <c r="S67" s="21"/>
      <c r="T67" s="21"/>
      <c r="U67" s="21"/>
      <c r="V67" s="21"/>
      <c r="W67" s="21"/>
      <c r="X67" s="21" t="s">
        <v>167</v>
      </c>
      <c r="Y67" s="24"/>
      <c r="Z67" s="21"/>
      <c r="AA67" s="24" t="s">
        <v>168</v>
      </c>
    </row>
    <row r="68" ht="100" hidden="1" customHeight="1" spans="1:27">
      <c r="A68" s="20" t="s">
        <v>52</v>
      </c>
      <c r="B68" s="20" t="s">
        <v>53</v>
      </c>
      <c r="C68" s="20">
        <v>1006052003</v>
      </c>
      <c r="D68" s="20" t="s">
        <v>305</v>
      </c>
      <c r="E68" s="20" t="s">
        <v>306</v>
      </c>
      <c r="F68" s="20" t="s">
        <v>102</v>
      </c>
      <c r="G68" s="20"/>
      <c r="H68" s="20" t="s">
        <v>56</v>
      </c>
      <c r="I68" s="20">
        <v>1</v>
      </c>
      <c r="J68" s="20" t="s">
        <v>57</v>
      </c>
      <c r="K68" s="20" t="s">
        <v>58</v>
      </c>
      <c r="L68" s="20" t="s">
        <v>59</v>
      </c>
      <c r="M68" s="20" t="s">
        <v>273</v>
      </c>
      <c r="N68" s="20"/>
      <c r="O68" s="21" t="s">
        <v>61</v>
      </c>
      <c r="P68" s="21" t="s">
        <v>62</v>
      </c>
      <c r="Q68" s="21"/>
      <c r="R68" s="21"/>
      <c r="S68" s="21"/>
      <c r="T68" s="21"/>
      <c r="U68" s="21"/>
      <c r="V68" s="21"/>
      <c r="W68" s="21"/>
      <c r="X68" s="21" t="s">
        <v>167</v>
      </c>
      <c r="Y68" s="24"/>
      <c r="Z68" s="21"/>
      <c r="AA68" s="24" t="s">
        <v>168</v>
      </c>
    </row>
    <row r="69" ht="100" hidden="1" customHeight="1" spans="1:25">
      <c r="A69" s="2" t="s">
        <v>52</v>
      </c>
      <c r="B69" s="2" t="s">
        <v>53</v>
      </c>
      <c r="C69" s="2">
        <v>1006052003</v>
      </c>
      <c r="D69" s="2" t="s">
        <v>307</v>
      </c>
      <c r="E69" s="2" t="s">
        <v>308</v>
      </c>
      <c r="F69" s="2" t="s">
        <v>102</v>
      </c>
      <c r="G69" s="2"/>
      <c r="H69" s="2" t="s">
        <v>56</v>
      </c>
      <c r="I69" s="2">
        <v>1</v>
      </c>
      <c r="J69" s="2" t="s">
        <v>57</v>
      </c>
      <c r="K69" s="2" t="s">
        <v>58</v>
      </c>
      <c r="L69" s="2" t="s">
        <v>59</v>
      </c>
      <c r="M69" s="2" t="s">
        <v>273</v>
      </c>
      <c r="N69" s="2"/>
      <c r="O69" t="s">
        <v>61</v>
      </c>
      <c r="P69" t="s">
        <v>62</v>
      </c>
      <c r="Q69" s="13">
        <v>45030.4772559722</v>
      </c>
      <c r="R69" t="s">
        <v>63</v>
      </c>
      <c r="S69" t="s">
        <v>63</v>
      </c>
      <c r="T69" t="s">
        <v>64</v>
      </c>
      <c r="U69" t="s">
        <v>63</v>
      </c>
      <c r="V69" t="s">
        <v>63</v>
      </c>
      <c r="W69" s="18" t="s">
        <v>65</v>
      </c>
      <c r="X69" t="s">
        <v>63</v>
      </c>
      <c r="Y69" s="2" t="s">
        <v>309</v>
      </c>
    </row>
    <row r="70" ht="100" hidden="1" customHeight="1" spans="1:25">
      <c r="A70" s="2" t="s">
        <v>52</v>
      </c>
      <c r="B70" s="2" t="s">
        <v>53</v>
      </c>
      <c r="C70" s="2">
        <v>1006052003</v>
      </c>
      <c r="D70" s="2" t="s">
        <v>310</v>
      </c>
      <c r="E70" s="2" t="s">
        <v>311</v>
      </c>
      <c r="F70" s="2" t="s">
        <v>102</v>
      </c>
      <c r="G70" s="2"/>
      <c r="H70" s="2" t="s">
        <v>56</v>
      </c>
      <c r="I70" s="2">
        <v>1</v>
      </c>
      <c r="J70" s="2" t="s">
        <v>57</v>
      </c>
      <c r="K70" s="2" t="s">
        <v>58</v>
      </c>
      <c r="L70" s="2" t="s">
        <v>59</v>
      </c>
      <c r="M70" s="2" t="s">
        <v>273</v>
      </c>
      <c r="N70" s="2"/>
      <c r="O70" t="s">
        <v>61</v>
      </c>
      <c r="P70" t="s">
        <v>62</v>
      </c>
      <c r="Q70" s="13">
        <v>45030.4774651505</v>
      </c>
      <c r="R70" t="s">
        <v>63</v>
      </c>
      <c r="S70" t="s">
        <v>63</v>
      </c>
      <c r="T70" t="s">
        <v>64</v>
      </c>
      <c r="U70" t="s">
        <v>63</v>
      </c>
      <c r="V70" t="s">
        <v>63</v>
      </c>
      <c r="W70" s="18" t="s">
        <v>65</v>
      </c>
      <c r="X70" t="s">
        <v>63</v>
      </c>
      <c r="Y70" s="2" t="s">
        <v>312</v>
      </c>
    </row>
    <row r="71" ht="100" hidden="1" customHeight="1" spans="1:25">
      <c r="A71" s="2" t="s">
        <v>52</v>
      </c>
      <c r="B71" s="2" t="s">
        <v>53</v>
      </c>
      <c r="C71" s="2">
        <v>1006052003</v>
      </c>
      <c r="D71" s="2" t="s">
        <v>313</v>
      </c>
      <c r="E71" s="2" t="s">
        <v>314</v>
      </c>
      <c r="F71" s="2" t="s">
        <v>315</v>
      </c>
      <c r="G71" s="2"/>
      <c r="H71" s="2" t="s">
        <v>56</v>
      </c>
      <c r="I71" s="2">
        <v>1</v>
      </c>
      <c r="J71" s="2" t="s">
        <v>57</v>
      </c>
      <c r="K71" s="2" t="s">
        <v>58</v>
      </c>
      <c r="L71" s="2" t="s">
        <v>59</v>
      </c>
      <c r="M71" s="2" t="s">
        <v>273</v>
      </c>
      <c r="N71" s="2"/>
      <c r="O71" t="s">
        <v>61</v>
      </c>
      <c r="P71" t="s">
        <v>62</v>
      </c>
      <c r="Q71" s="13">
        <v>45030.4776349537</v>
      </c>
      <c r="R71" t="s">
        <v>63</v>
      </c>
      <c r="S71" t="s">
        <v>63</v>
      </c>
      <c r="T71" t="s">
        <v>64</v>
      </c>
      <c r="U71" t="s">
        <v>63</v>
      </c>
      <c r="V71" t="s">
        <v>63</v>
      </c>
      <c r="W71" s="18" t="s">
        <v>65</v>
      </c>
      <c r="X71" t="s">
        <v>63</v>
      </c>
      <c r="Y71" s="2" t="s">
        <v>316</v>
      </c>
    </row>
    <row r="72" ht="100" hidden="1" customHeight="1" spans="1:25">
      <c r="A72" s="2" t="s">
        <v>52</v>
      </c>
      <c r="B72" s="2" t="s">
        <v>53</v>
      </c>
      <c r="C72" s="2">
        <v>1006052003</v>
      </c>
      <c r="D72" s="2" t="s">
        <v>317</v>
      </c>
      <c r="E72" s="2" t="s">
        <v>318</v>
      </c>
      <c r="F72" s="2" t="s">
        <v>319</v>
      </c>
      <c r="G72" s="2"/>
      <c r="H72" s="2" t="s">
        <v>56</v>
      </c>
      <c r="I72" s="2">
        <v>1</v>
      </c>
      <c r="J72" s="2" t="s">
        <v>57</v>
      </c>
      <c r="K72" s="2" t="s">
        <v>58</v>
      </c>
      <c r="L72" s="2" t="s">
        <v>59</v>
      </c>
      <c r="M72" s="2" t="s">
        <v>273</v>
      </c>
      <c r="N72" s="2"/>
      <c r="O72" t="s">
        <v>61</v>
      </c>
      <c r="P72" t="s">
        <v>62</v>
      </c>
      <c r="Q72" s="13">
        <v>45030.4775850231</v>
      </c>
      <c r="R72" t="s">
        <v>63</v>
      </c>
      <c r="S72" t="s">
        <v>63</v>
      </c>
      <c r="T72" t="s">
        <v>64</v>
      </c>
      <c r="U72" t="s">
        <v>63</v>
      </c>
      <c r="V72" t="s">
        <v>63</v>
      </c>
      <c r="W72" s="18" t="s">
        <v>65</v>
      </c>
      <c r="X72" t="s">
        <v>63</v>
      </c>
      <c r="Y72" s="2" t="s">
        <v>320</v>
      </c>
    </row>
    <row r="73" ht="100" hidden="1" customHeight="1" spans="1:27">
      <c r="A73" s="20" t="s">
        <v>52</v>
      </c>
      <c r="B73" s="20" t="s">
        <v>53</v>
      </c>
      <c r="C73" s="20">
        <v>1006052003</v>
      </c>
      <c r="D73" s="20" t="s">
        <v>321</v>
      </c>
      <c r="E73" s="20" t="s">
        <v>322</v>
      </c>
      <c r="F73" s="20" t="s">
        <v>102</v>
      </c>
      <c r="G73" s="20"/>
      <c r="H73" s="20" t="s">
        <v>56</v>
      </c>
      <c r="I73" s="20">
        <v>1</v>
      </c>
      <c r="J73" s="20" t="s">
        <v>57</v>
      </c>
      <c r="K73" s="20" t="s">
        <v>58</v>
      </c>
      <c r="L73" s="20" t="s">
        <v>59</v>
      </c>
      <c r="M73" s="20" t="s">
        <v>273</v>
      </c>
      <c r="N73" s="20"/>
      <c r="O73" s="21" t="s">
        <v>61</v>
      </c>
      <c r="P73" s="21" t="s">
        <v>62</v>
      </c>
      <c r="Q73" s="21"/>
      <c r="R73" s="21"/>
      <c r="S73" s="21"/>
      <c r="T73" s="21"/>
      <c r="U73" s="21"/>
      <c r="V73" s="21"/>
      <c r="W73" s="21"/>
      <c r="X73" s="21" t="s">
        <v>167</v>
      </c>
      <c r="Y73" s="24"/>
      <c r="Z73" s="21"/>
      <c r="AA73" s="24" t="s">
        <v>168</v>
      </c>
    </row>
    <row r="74" ht="100" hidden="1" customHeight="1" spans="1:27">
      <c r="A74" s="20" t="s">
        <v>52</v>
      </c>
      <c r="B74" s="20" t="s">
        <v>53</v>
      </c>
      <c r="C74" s="20">
        <v>1006052003</v>
      </c>
      <c r="D74" s="20" t="s">
        <v>323</v>
      </c>
      <c r="E74" s="20" t="s">
        <v>324</v>
      </c>
      <c r="F74" s="20" t="s">
        <v>102</v>
      </c>
      <c r="G74" s="20"/>
      <c r="H74" s="20" t="s">
        <v>56</v>
      </c>
      <c r="I74" s="20">
        <v>1</v>
      </c>
      <c r="J74" s="20" t="s">
        <v>57</v>
      </c>
      <c r="K74" s="20" t="s">
        <v>58</v>
      </c>
      <c r="L74" s="20" t="s">
        <v>59</v>
      </c>
      <c r="M74" s="20" t="s">
        <v>273</v>
      </c>
      <c r="N74" s="20"/>
      <c r="O74" s="21" t="s">
        <v>61</v>
      </c>
      <c r="P74" s="21" t="s">
        <v>62</v>
      </c>
      <c r="Q74" s="21"/>
      <c r="R74" s="21"/>
      <c r="S74" s="21"/>
      <c r="T74" s="21"/>
      <c r="U74" s="21"/>
      <c r="V74" s="21"/>
      <c r="W74" s="21"/>
      <c r="X74" s="21" t="s">
        <v>167</v>
      </c>
      <c r="Y74" s="24"/>
      <c r="Z74" s="21"/>
      <c r="AA74" s="24" t="s">
        <v>168</v>
      </c>
    </row>
    <row r="75" ht="100" hidden="1" customHeight="1" spans="1:27">
      <c r="A75" s="20" t="s">
        <v>52</v>
      </c>
      <c r="B75" s="20" t="s">
        <v>53</v>
      </c>
      <c r="C75" s="20">
        <v>1006052003</v>
      </c>
      <c r="D75" s="20" t="s">
        <v>325</v>
      </c>
      <c r="E75" s="20" t="s">
        <v>326</v>
      </c>
      <c r="F75" s="20" t="s">
        <v>102</v>
      </c>
      <c r="G75" s="20"/>
      <c r="H75" s="20" t="s">
        <v>56</v>
      </c>
      <c r="I75" s="20">
        <v>1</v>
      </c>
      <c r="J75" s="20" t="s">
        <v>57</v>
      </c>
      <c r="K75" s="20" t="s">
        <v>58</v>
      </c>
      <c r="L75" s="20" t="s">
        <v>59</v>
      </c>
      <c r="M75" s="20" t="s">
        <v>273</v>
      </c>
      <c r="N75" s="20"/>
      <c r="O75" s="21" t="s">
        <v>61</v>
      </c>
      <c r="P75" s="21" t="s">
        <v>62</v>
      </c>
      <c r="Q75" s="21"/>
      <c r="R75" s="21"/>
      <c r="S75" s="21"/>
      <c r="T75" s="21"/>
      <c r="U75" s="21"/>
      <c r="V75" s="21"/>
      <c r="W75" s="21"/>
      <c r="X75" s="21" t="s">
        <v>167</v>
      </c>
      <c r="Y75" s="24"/>
      <c r="Z75" s="21"/>
      <c r="AA75" s="24" t="s">
        <v>168</v>
      </c>
    </row>
    <row r="76" ht="100" hidden="1" customHeight="1" spans="1:27">
      <c r="A76" s="20" t="s">
        <v>52</v>
      </c>
      <c r="B76" s="20" t="s">
        <v>53</v>
      </c>
      <c r="C76" s="20">
        <v>1006052003</v>
      </c>
      <c r="D76" s="20" t="s">
        <v>327</v>
      </c>
      <c r="E76" s="20" t="s">
        <v>328</v>
      </c>
      <c r="F76" s="20" t="s">
        <v>102</v>
      </c>
      <c r="G76" s="20"/>
      <c r="H76" s="20" t="s">
        <v>56</v>
      </c>
      <c r="I76" s="20">
        <v>1</v>
      </c>
      <c r="J76" s="20" t="s">
        <v>57</v>
      </c>
      <c r="K76" s="20" t="s">
        <v>58</v>
      </c>
      <c r="L76" s="20" t="s">
        <v>59</v>
      </c>
      <c r="M76" s="20" t="s">
        <v>273</v>
      </c>
      <c r="N76" s="20"/>
      <c r="O76" s="21" t="s">
        <v>61</v>
      </c>
      <c r="P76" s="21" t="s">
        <v>62</v>
      </c>
      <c r="Q76" s="21"/>
      <c r="R76" s="21"/>
      <c r="S76" s="21"/>
      <c r="T76" s="21"/>
      <c r="U76" s="21"/>
      <c r="V76" s="21"/>
      <c r="W76" s="21"/>
      <c r="X76" s="21" t="s">
        <v>167</v>
      </c>
      <c r="Y76" s="24"/>
      <c r="Z76" s="21"/>
      <c r="AA76" s="24" t="s">
        <v>168</v>
      </c>
    </row>
    <row r="77" ht="100" hidden="1" customHeight="1" spans="1:25">
      <c r="A77" s="2" t="s">
        <v>52</v>
      </c>
      <c r="B77" s="2" t="s">
        <v>53</v>
      </c>
      <c r="C77" s="2">
        <v>1006052003</v>
      </c>
      <c r="D77" s="2" t="s">
        <v>329</v>
      </c>
      <c r="E77" s="2" t="s">
        <v>330</v>
      </c>
      <c r="F77" s="2" t="s">
        <v>102</v>
      </c>
      <c r="G77" s="2"/>
      <c r="H77" s="2" t="s">
        <v>56</v>
      </c>
      <c r="I77" s="2">
        <v>1</v>
      </c>
      <c r="J77" s="2" t="s">
        <v>57</v>
      </c>
      <c r="K77" s="2" t="s">
        <v>58</v>
      </c>
      <c r="L77" s="2" t="s">
        <v>59</v>
      </c>
      <c r="M77" s="2" t="s">
        <v>273</v>
      </c>
      <c r="N77" s="2"/>
      <c r="O77" t="s">
        <v>61</v>
      </c>
      <c r="P77" t="s">
        <v>62</v>
      </c>
      <c r="Q77" s="13">
        <v>45030.4779860185</v>
      </c>
      <c r="R77" t="s">
        <v>63</v>
      </c>
      <c r="S77" t="s">
        <v>63</v>
      </c>
      <c r="T77" t="s">
        <v>64</v>
      </c>
      <c r="U77" t="s">
        <v>63</v>
      </c>
      <c r="V77" t="s">
        <v>63</v>
      </c>
      <c r="W77" s="18" t="s">
        <v>65</v>
      </c>
      <c r="X77" t="s">
        <v>63</v>
      </c>
      <c r="Y77" s="2" t="s">
        <v>331</v>
      </c>
    </row>
    <row r="78" ht="100" hidden="1" customHeight="1" spans="1:25">
      <c r="A78" s="2" t="s">
        <v>52</v>
      </c>
      <c r="B78" s="2" t="s">
        <v>53</v>
      </c>
      <c r="C78" s="2">
        <v>1006052003</v>
      </c>
      <c r="D78" s="2" t="s">
        <v>332</v>
      </c>
      <c r="E78" s="2" t="s">
        <v>333</v>
      </c>
      <c r="F78" s="2" t="s">
        <v>334</v>
      </c>
      <c r="G78" s="2"/>
      <c r="H78" s="2" t="s">
        <v>56</v>
      </c>
      <c r="I78" s="2">
        <v>1</v>
      </c>
      <c r="J78" s="2" t="s">
        <v>57</v>
      </c>
      <c r="K78" s="2" t="s">
        <v>58</v>
      </c>
      <c r="L78" s="2" t="s">
        <v>59</v>
      </c>
      <c r="M78" s="2" t="s">
        <v>273</v>
      </c>
      <c r="N78" s="2"/>
      <c r="O78" t="s">
        <v>61</v>
      </c>
      <c r="P78" t="s">
        <v>62</v>
      </c>
      <c r="Q78" s="13">
        <v>45030.4781578472</v>
      </c>
      <c r="R78" t="s">
        <v>63</v>
      </c>
      <c r="S78" t="s">
        <v>63</v>
      </c>
      <c r="T78" t="s">
        <v>64</v>
      </c>
      <c r="U78" t="s">
        <v>63</v>
      </c>
      <c r="V78" t="s">
        <v>63</v>
      </c>
      <c r="W78" s="18" t="s">
        <v>65</v>
      </c>
      <c r="X78" t="s">
        <v>63</v>
      </c>
      <c r="Y78" s="2" t="s">
        <v>335</v>
      </c>
    </row>
    <row r="79" ht="100" hidden="1" customHeight="1" spans="1:25">
      <c r="A79" s="2" t="s">
        <v>52</v>
      </c>
      <c r="B79" s="2" t="s">
        <v>53</v>
      </c>
      <c r="C79" s="2">
        <v>1006052003</v>
      </c>
      <c r="D79" s="2" t="s">
        <v>336</v>
      </c>
      <c r="E79" s="2" t="s">
        <v>337</v>
      </c>
      <c r="F79" s="2" t="s">
        <v>338</v>
      </c>
      <c r="G79" s="2"/>
      <c r="H79" s="2" t="s">
        <v>56</v>
      </c>
      <c r="I79" s="2">
        <v>1</v>
      </c>
      <c r="J79" s="2" t="s">
        <v>57</v>
      </c>
      <c r="K79" s="2" t="s">
        <v>58</v>
      </c>
      <c r="L79" s="2" t="s">
        <v>59</v>
      </c>
      <c r="M79" s="2" t="s">
        <v>273</v>
      </c>
      <c r="N79" s="2"/>
      <c r="O79" t="s">
        <v>61</v>
      </c>
      <c r="P79" t="s">
        <v>62</v>
      </c>
      <c r="Q79" s="13">
        <v>45030.4783154861</v>
      </c>
      <c r="R79" t="s">
        <v>63</v>
      </c>
      <c r="S79" t="s">
        <v>63</v>
      </c>
      <c r="T79" t="s">
        <v>64</v>
      </c>
      <c r="U79" t="s">
        <v>63</v>
      </c>
      <c r="V79" t="s">
        <v>63</v>
      </c>
      <c r="W79" s="18" t="s">
        <v>65</v>
      </c>
      <c r="X79" t="s">
        <v>63</v>
      </c>
      <c r="Y79" s="2" t="s">
        <v>339</v>
      </c>
    </row>
    <row r="80" ht="100" hidden="1" customHeight="1" spans="1:25">
      <c r="A80" s="2" t="s">
        <v>52</v>
      </c>
      <c r="B80" s="2" t="s">
        <v>53</v>
      </c>
      <c r="C80" s="2">
        <v>1006052003</v>
      </c>
      <c r="D80" s="2" t="s">
        <v>340</v>
      </c>
      <c r="E80" s="2" t="s">
        <v>341</v>
      </c>
      <c r="F80" s="2" t="s">
        <v>102</v>
      </c>
      <c r="G80" s="2"/>
      <c r="H80" s="2" t="s">
        <v>56</v>
      </c>
      <c r="I80" s="2">
        <v>1</v>
      </c>
      <c r="J80" s="2" t="s">
        <v>57</v>
      </c>
      <c r="K80" s="2" t="s">
        <v>58</v>
      </c>
      <c r="L80" s="2" t="s">
        <v>59</v>
      </c>
      <c r="M80" s="2" t="s">
        <v>273</v>
      </c>
      <c r="N80" s="2"/>
      <c r="O80" t="s">
        <v>61</v>
      </c>
      <c r="P80" t="s">
        <v>62</v>
      </c>
      <c r="Q80" s="13">
        <v>45030.47848625</v>
      </c>
      <c r="R80" t="s">
        <v>63</v>
      </c>
      <c r="S80" t="s">
        <v>63</v>
      </c>
      <c r="T80" t="s">
        <v>64</v>
      </c>
      <c r="U80" t="s">
        <v>63</v>
      </c>
      <c r="V80" t="s">
        <v>63</v>
      </c>
      <c r="W80" s="18" t="s">
        <v>65</v>
      </c>
      <c r="X80" t="s">
        <v>63</v>
      </c>
      <c r="Y80" s="2" t="s">
        <v>342</v>
      </c>
    </row>
    <row r="81" ht="100" hidden="1" customHeight="1" spans="1:25">
      <c r="A81" s="2" t="s">
        <v>52</v>
      </c>
      <c r="B81" s="2" t="s">
        <v>53</v>
      </c>
      <c r="C81" s="2">
        <v>1006052003</v>
      </c>
      <c r="D81" s="2" t="s">
        <v>343</v>
      </c>
      <c r="E81" s="2" t="s">
        <v>344</v>
      </c>
      <c r="F81" s="2" t="s">
        <v>102</v>
      </c>
      <c r="G81" s="2"/>
      <c r="H81" s="2" t="s">
        <v>56</v>
      </c>
      <c r="I81" s="2">
        <v>1</v>
      </c>
      <c r="J81" s="2" t="s">
        <v>57</v>
      </c>
      <c r="K81" s="2" t="s">
        <v>58</v>
      </c>
      <c r="L81" s="2" t="s">
        <v>59</v>
      </c>
      <c r="M81" s="2" t="s">
        <v>273</v>
      </c>
      <c r="N81" s="2"/>
      <c r="O81" t="s">
        <v>61</v>
      </c>
      <c r="P81" t="s">
        <v>62</v>
      </c>
      <c r="Q81" s="13">
        <v>45030.4785777083</v>
      </c>
      <c r="R81" t="s">
        <v>63</v>
      </c>
      <c r="S81" t="s">
        <v>63</v>
      </c>
      <c r="T81" t="s">
        <v>64</v>
      </c>
      <c r="U81" t="s">
        <v>63</v>
      </c>
      <c r="V81" t="s">
        <v>63</v>
      </c>
      <c r="W81" s="18" t="s">
        <v>65</v>
      </c>
      <c r="X81" t="s">
        <v>63</v>
      </c>
      <c r="Y81" s="2" t="s">
        <v>345</v>
      </c>
    </row>
    <row r="82" ht="100" hidden="1" customHeight="1" spans="1:27">
      <c r="A82" s="2" t="s">
        <v>52</v>
      </c>
      <c r="B82" s="2" t="s">
        <v>53</v>
      </c>
      <c r="C82" s="2">
        <v>1006052003</v>
      </c>
      <c r="D82" s="2" t="s">
        <v>346</v>
      </c>
      <c r="E82" s="2" t="s">
        <v>347</v>
      </c>
      <c r="F82" s="2" t="s">
        <v>348</v>
      </c>
      <c r="G82" s="2" t="s">
        <v>349</v>
      </c>
      <c r="H82" s="2" t="s">
        <v>350</v>
      </c>
      <c r="I82" s="2">
        <v>1</v>
      </c>
      <c r="J82" s="2" t="s">
        <v>212</v>
      </c>
      <c r="K82" s="2" t="s">
        <v>58</v>
      </c>
      <c r="L82" s="2" t="s">
        <v>59</v>
      </c>
      <c r="M82" s="2" t="s">
        <v>273</v>
      </c>
      <c r="N82" s="2"/>
      <c r="O82" t="s">
        <v>61</v>
      </c>
      <c r="P82" t="s">
        <v>62</v>
      </c>
      <c r="Q82" s="13">
        <v>45030.4787743866</v>
      </c>
      <c r="R82" t="s">
        <v>63</v>
      </c>
      <c r="S82" t="s">
        <v>63</v>
      </c>
      <c r="T82" t="s">
        <v>64</v>
      </c>
      <c r="U82" t="s">
        <v>63</v>
      </c>
      <c r="V82" t="s">
        <v>63</v>
      </c>
      <c r="W82" s="18" t="s">
        <v>65</v>
      </c>
      <c r="X82" t="s">
        <v>63</v>
      </c>
      <c r="Y82" s="2" t="s">
        <v>351</v>
      </c>
      <c r="AA82" s="9"/>
    </row>
    <row r="83" ht="100" hidden="1" customHeight="1" spans="1:27">
      <c r="A83" s="2" t="s">
        <v>52</v>
      </c>
      <c r="B83" s="2" t="s">
        <v>53</v>
      </c>
      <c r="C83" s="2">
        <v>1006052003</v>
      </c>
      <c r="D83" s="2" t="s">
        <v>352</v>
      </c>
      <c r="E83" s="2" t="s">
        <v>353</v>
      </c>
      <c r="F83" s="2" t="s">
        <v>354</v>
      </c>
      <c r="G83" s="2" t="s">
        <v>355</v>
      </c>
      <c r="H83" s="2" t="s">
        <v>88</v>
      </c>
      <c r="I83" s="2">
        <v>1</v>
      </c>
      <c r="J83" s="2" t="s">
        <v>212</v>
      </c>
      <c r="K83" s="2" t="s">
        <v>58</v>
      </c>
      <c r="L83" s="2" t="s">
        <v>59</v>
      </c>
      <c r="M83" s="2" t="s">
        <v>273</v>
      </c>
      <c r="N83" s="2"/>
      <c r="O83" t="s">
        <v>61</v>
      </c>
      <c r="P83" t="s">
        <v>62</v>
      </c>
      <c r="Q83" s="13">
        <v>45030.4787812037</v>
      </c>
      <c r="R83" t="s">
        <v>63</v>
      </c>
      <c r="S83" t="s">
        <v>63</v>
      </c>
      <c r="T83" t="s">
        <v>64</v>
      </c>
      <c r="U83" t="s">
        <v>63</v>
      </c>
      <c r="V83" t="s">
        <v>63</v>
      </c>
      <c r="W83" s="18" t="s">
        <v>65</v>
      </c>
      <c r="X83" t="s">
        <v>63</v>
      </c>
      <c r="Y83" s="2" t="s">
        <v>356</v>
      </c>
      <c r="AA83" s="9"/>
    </row>
    <row r="84" ht="100" hidden="1" customHeight="1" spans="1:25">
      <c r="A84" s="2" t="s">
        <v>52</v>
      </c>
      <c r="B84" s="2" t="s">
        <v>53</v>
      </c>
      <c r="C84" s="2">
        <v>1006052003</v>
      </c>
      <c r="D84" s="2" t="s">
        <v>357</v>
      </c>
      <c r="E84" s="2" t="s">
        <v>358</v>
      </c>
      <c r="F84" s="2" t="s">
        <v>358</v>
      </c>
      <c r="G84" s="2" t="s">
        <v>359</v>
      </c>
      <c r="H84" s="2" t="s">
        <v>88</v>
      </c>
      <c r="I84" s="2">
        <v>1</v>
      </c>
      <c r="J84" s="2" t="s">
        <v>89</v>
      </c>
      <c r="K84" s="2" t="s">
        <v>58</v>
      </c>
      <c r="L84" s="2" t="s">
        <v>59</v>
      </c>
      <c r="M84" s="2" t="s">
        <v>273</v>
      </c>
      <c r="N84" s="2"/>
      <c r="O84" t="s">
        <v>61</v>
      </c>
      <c r="P84" t="s">
        <v>62</v>
      </c>
      <c r="Q84" s="13">
        <v>45030.4788134606</v>
      </c>
      <c r="R84" t="s">
        <v>63</v>
      </c>
      <c r="S84" t="s">
        <v>63</v>
      </c>
      <c r="T84" t="s">
        <v>64</v>
      </c>
      <c r="U84" t="s">
        <v>63</v>
      </c>
      <c r="V84" t="s">
        <v>63</v>
      </c>
      <c r="W84" s="18" t="s">
        <v>65</v>
      </c>
      <c r="X84" t="s">
        <v>63</v>
      </c>
      <c r="Y84" s="2" t="s">
        <v>360</v>
      </c>
    </row>
  </sheetData>
  <sheetProtection formatCells="0" formatColumns="0" formatRows="0" insertRows="0" insertColumns="0" insertHyperlinks="0" deleteColumns="0" deleteRows="0" sort="0" autoFilter="0" pivotTables="0"/>
  <autoFilter ref="A1:AA84">
    <filterColumn colId="26">
      <filters>
        <filter val="触屏反馈type为0"/>
        <filter val="文档中type值为点击1，本地BI平台打印为0"/>
        <filter val="待补充实车硬按键"/>
      </filters>
    </filterColumn>
    <extLst/>
  </autoFilter>
  <dataValidations count="1">
    <dataValidation type="list" allowBlank="1" showInputMessage="1" showErrorMessage="1" errorTitle="输入的值有误" error="您输入的值不在下拉框列表内." sqref="N2 N3 N4 N5 N6 N7 N8 N9 N10 N11 N12 N13 N14 N15 N16 N17 N18 N19 N20 N21 N22 N23 N24 N25 N26 N27 N28 N29 N30 N31 N32 N33 N34 N35 N36 N37 N38 N39 N40 N41 N42 N43 N44 N45 N46 N47 N48 N49 N50 N51 N52 N53 N54 N55 N56 N57 N58 N59 N60 N61 N62 N63 N64 N65 N66 N67 N68 N69 N70 N71 N72 N73 N74 N75 N76 N77 N78 N79 N80 N81 N82 N83 N84 N85 N86 N87 N88 N89 N90 N91 N92 N93 N94 N95 N96 N97 N98 N99 N100 N101 N102 N103 N104 N105 N106 N107 N108 N109 N110 N111 N112 N113 N114 N115 N116 N117 N118 N119 N120 N121 N122 N123 N124 N125 N126 N127 N128 N129 N130 N131 N132 N133 N134 N135 N136 N137 N138 N139 N140 N141 N142 N143 N144 N145 N146 N147 N148 N149 N150 N151 N152 N153 N154 N155 N156 N157 N158 N159 N160 N161 N162 N163 N164 N165 N166 N167 N168 N169 N170 N171 N172 N173 N174 N175 N176 N177 N178 N179 N180 N181 N182 N183 N184 N185 N186 N187 N188 N189 N190 N191 N192 N193 N194 N195 N196 N197 N198 N199 N200 N201 N202 N203 N204 N205 N206 N207 N208 N209 N210 N211 N212 N213 N214 N215 N216 N217 N218 N219 N220 N221 N222 N223 N224 N225 N226 N227 N228 N229 N230 N231 N232 N233 N234 N235 N236 N237 N238 N239 N240 N241 N242 N243 N244 N245 N246 N247 N248 N249 N250 N251 N252 N253 N254 N255 N256 N257 N258 N259 N260 N261 N262 N263 N264 N265 N266 N267 N268 N269 N270 N271 N272 N273 N274 N275 N276 N277 N278 N279 N280 N281 N282 N283 N284 N285 N286 N287 N288 N289 N290 N291 N292 N293 N294 N295 N296 N297 N298 N299 N300 N301 N302 N303 N304 N305 N306 N307 N308 N309 N310 N311 N312 N313 N314 N315 N316 N317 N318 N319 N320 N321 N322 N323 N324 N325 N326 N327 N328 N329 N330 N331 N332 N333 N334 N335 N336 N337 N338 N339 N340 N341 N342 N343 N344 N345 N346 N347 N348 N349 N350 N351 N352 N353 N354 N355 N356 N357 N358 N359 N360 N361 N362 N363 N364 N365 N366 N367 N368 N369 N370 N371 N372 N373 N374 N375 N376 N377 N378 N379 N380 N381 N382 N383 N384 N385 N386 N387 N388 N389 N390 N391 N392 N393 N394 N395 N396 N397 N398 N399 N400 N401 N402 N403 N404 N405 N406 N407 N408 N409 N410 N411 N412 N413 N414 N415 N416 N417 N418 N419 N420 N421 N422 N423 N424 N425 N426 N427 N428 N429 N430 N431 N432 N433 N434 N435 N436 N437 N438 N439 N440 N441 N442 N443 N444 N445 N446 N447 N448 N449 N450 N451 N452 N453 N454 N455 N456 N457 N458 N459 N460 N461 N462 N463 N464 N465 N466 N467 N468 N469 N470 N471 N472 N473 N474 N475 N476 N477 N478 N479 N480 N481 N482 N483 N484 N485 N486 N487 N488 N489 N490 N491 N492 N493 N494 N495 N496 N497 N498 N499 N500 N501" errorStyle="information">
      <formula1>"新增,修改,删除"</formula1>
    </dataValidation>
  </dataValidations>
  <pageMargins left="0.7" right="0.7" top="0.75" bottom="0.75" header="0.3" footer="0.3"/>
  <pageSetup paperSize="1"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AA174"/>
  <sheetViews>
    <sheetView topLeftCell="Z1" workbookViewId="0">
      <pane ySplit="1" topLeftCell="A46" activePane="bottomLeft" state="frozen"/>
      <selection/>
      <selection pane="bottomLeft" activeCell="X1" sqref="X1"/>
    </sheetView>
  </sheetViews>
  <sheetFormatPr defaultColWidth="9" defaultRowHeight="16.8"/>
  <cols>
    <col min="1" max="3" width="20" hidden="1" customWidth="1"/>
    <col min="4" max="14" width="20" customWidth="1"/>
    <col min="15" max="15" width="21.3359375" customWidth="1"/>
    <col min="16" max="16" width="12.1640625" customWidth="1"/>
    <col min="17" max="17" width="22.3359375" style="28" customWidth="1"/>
    <col min="18" max="24" width="9" customWidth="1"/>
    <col min="25" max="25" width="76" customWidth="1"/>
    <col min="26" max="26" width="19.1640625" customWidth="1"/>
    <col min="27" max="27" width="22.5" style="2" customWidth="1"/>
  </cols>
  <sheetData>
    <row r="1" ht="34" spans="1:27">
      <c r="A1" s="1" t="s">
        <v>26</v>
      </c>
      <c r="B1" s="1" t="s">
        <v>27</v>
      </c>
      <c r="C1" s="1" t="s">
        <v>28</v>
      </c>
      <c r="D1" s="1" t="s">
        <v>29</v>
      </c>
      <c r="E1" s="1" t="s">
        <v>30</v>
      </c>
      <c r="F1" s="1" t="s">
        <v>31</v>
      </c>
      <c r="G1" s="1" t="s">
        <v>32</v>
      </c>
      <c r="H1" s="1" t="s">
        <v>33</v>
      </c>
      <c r="I1" s="1" t="s">
        <v>34</v>
      </c>
      <c r="J1" s="1" t="s">
        <v>35</v>
      </c>
      <c r="K1" s="1" t="s">
        <v>36</v>
      </c>
      <c r="L1" s="1" t="s">
        <v>37</v>
      </c>
      <c r="M1" s="1" t="s">
        <v>38</v>
      </c>
      <c r="N1" s="1" t="s">
        <v>39</v>
      </c>
      <c r="O1" s="4" t="s">
        <v>361</v>
      </c>
      <c r="P1" s="4" t="s">
        <v>362</v>
      </c>
      <c r="Q1" s="37" t="s">
        <v>42</v>
      </c>
      <c r="R1" s="4" t="s">
        <v>43</v>
      </c>
      <c r="S1" s="4" t="s">
        <v>44</v>
      </c>
      <c r="T1" s="4" t="s">
        <v>45</v>
      </c>
      <c r="U1" s="4" t="s">
        <v>46</v>
      </c>
      <c r="V1" s="4" t="s">
        <v>47</v>
      </c>
      <c r="W1" s="4" t="s">
        <v>48</v>
      </c>
      <c r="X1" s="8" t="s">
        <v>49</v>
      </c>
      <c r="Y1" s="4" t="s">
        <v>50</v>
      </c>
      <c r="Z1" s="4" t="s">
        <v>51</v>
      </c>
      <c r="AA1" s="4" t="s">
        <v>8</v>
      </c>
    </row>
    <row r="2" ht="409.5" hidden="1" spans="1:25">
      <c r="A2" s="2" t="s">
        <v>52</v>
      </c>
      <c r="B2" s="2" t="s">
        <v>53</v>
      </c>
      <c r="C2" s="2">
        <v>1006052003</v>
      </c>
      <c r="D2" s="2">
        <v>31700000</v>
      </c>
      <c r="E2" s="2" t="s">
        <v>363</v>
      </c>
      <c r="F2" s="2" t="s">
        <v>364</v>
      </c>
      <c r="G2" s="2" t="s">
        <v>365</v>
      </c>
      <c r="H2" s="2" t="s">
        <v>56</v>
      </c>
      <c r="I2" s="2">
        <v>1</v>
      </c>
      <c r="J2" s="2" t="s">
        <v>104</v>
      </c>
      <c r="K2" s="2" t="s">
        <v>58</v>
      </c>
      <c r="L2" s="2" t="s">
        <v>59</v>
      </c>
      <c r="M2" s="2" t="s">
        <v>366</v>
      </c>
      <c r="N2" s="2"/>
      <c r="O2" t="s">
        <v>61</v>
      </c>
      <c r="P2" t="s">
        <v>367</v>
      </c>
      <c r="Q2" s="28">
        <v>45033.6355810764</v>
      </c>
      <c r="R2" t="s">
        <v>63</v>
      </c>
      <c r="S2" t="s">
        <v>63</v>
      </c>
      <c r="T2" t="s">
        <v>63</v>
      </c>
      <c r="U2" t="s">
        <v>63</v>
      </c>
      <c r="V2" t="s">
        <v>63</v>
      </c>
      <c r="W2" t="s">
        <v>63</v>
      </c>
      <c r="X2" t="s">
        <v>63</v>
      </c>
      <c r="Y2" s="2" t="s">
        <v>368</v>
      </c>
    </row>
    <row r="3" ht="409.5" hidden="1" spans="1:25">
      <c r="A3" s="2" t="s">
        <v>52</v>
      </c>
      <c r="B3" s="2" t="s">
        <v>53</v>
      </c>
      <c r="C3" s="2">
        <v>1006052003</v>
      </c>
      <c r="D3" s="2">
        <v>31700001</v>
      </c>
      <c r="E3" s="2" t="s">
        <v>369</v>
      </c>
      <c r="F3" s="2" t="s">
        <v>370</v>
      </c>
      <c r="G3" s="2" t="s">
        <v>365</v>
      </c>
      <c r="H3" s="2" t="s">
        <v>56</v>
      </c>
      <c r="I3" s="2">
        <v>1</v>
      </c>
      <c r="J3" s="2" t="s">
        <v>104</v>
      </c>
      <c r="K3" s="2" t="s">
        <v>58</v>
      </c>
      <c r="L3" s="2" t="s">
        <v>59</v>
      </c>
      <c r="M3" s="2" t="s">
        <v>366</v>
      </c>
      <c r="N3" s="2"/>
      <c r="O3" t="s">
        <v>61</v>
      </c>
      <c r="P3" t="s">
        <v>367</v>
      </c>
      <c r="Q3" s="28">
        <v>45033.6356230324</v>
      </c>
      <c r="R3" t="s">
        <v>63</v>
      </c>
      <c r="S3" t="s">
        <v>63</v>
      </c>
      <c r="T3" t="s">
        <v>63</v>
      </c>
      <c r="U3" t="s">
        <v>63</v>
      </c>
      <c r="V3" t="s">
        <v>63</v>
      </c>
      <c r="W3" t="s">
        <v>63</v>
      </c>
      <c r="X3" t="s">
        <v>63</v>
      </c>
      <c r="Y3" s="2" t="s">
        <v>371</v>
      </c>
    </row>
    <row r="4" ht="409.5" hidden="1" spans="1:25">
      <c r="A4" s="2" t="s">
        <v>52</v>
      </c>
      <c r="B4" s="2" t="s">
        <v>53</v>
      </c>
      <c r="C4" s="2">
        <v>1006052003</v>
      </c>
      <c r="D4" s="2">
        <v>31700002</v>
      </c>
      <c r="E4" s="2" t="s">
        <v>372</v>
      </c>
      <c r="F4" s="2" t="s">
        <v>373</v>
      </c>
      <c r="G4" s="2" t="s">
        <v>365</v>
      </c>
      <c r="H4" s="2" t="s">
        <v>56</v>
      </c>
      <c r="I4" s="2">
        <v>1</v>
      </c>
      <c r="J4" s="2" t="s">
        <v>374</v>
      </c>
      <c r="K4" s="2" t="s">
        <v>58</v>
      </c>
      <c r="L4" s="2" t="s">
        <v>59</v>
      </c>
      <c r="M4" s="2" t="s">
        <v>366</v>
      </c>
      <c r="N4" s="2"/>
      <c r="O4" t="s">
        <v>61</v>
      </c>
      <c r="P4" t="s">
        <v>367</v>
      </c>
      <c r="Q4" s="28">
        <v>45033.6357255324</v>
      </c>
      <c r="R4" t="s">
        <v>63</v>
      </c>
      <c r="S4" t="s">
        <v>63</v>
      </c>
      <c r="T4" t="s">
        <v>63</v>
      </c>
      <c r="U4" t="s">
        <v>63</v>
      </c>
      <c r="V4" t="s">
        <v>63</v>
      </c>
      <c r="W4" t="s">
        <v>63</v>
      </c>
      <c r="X4" t="s">
        <v>63</v>
      </c>
      <c r="Y4" s="2" t="s">
        <v>375</v>
      </c>
    </row>
    <row r="5" ht="409.5" hidden="1" spans="1:25">
      <c r="A5" s="2" t="s">
        <v>52</v>
      </c>
      <c r="B5" s="2" t="s">
        <v>53</v>
      </c>
      <c r="C5" s="2">
        <v>1006052003</v>
      </c>
      <c r="D5" s="2">
        <v>31700003</v>
      </c>
      <c r="E5" s="2" t="s">
        <v>376</v>
      </c>
      <c r="F5" s="2" t="s">
        <v>377</v>
      </c>
      <c r="G5" s="2" t="s">
        <v>365</v>
      </c>
      <c r="H5" s="2" t="s">
        <v>56</v>
      </c>
      <c r="I5" s="2">
        <v>1</v>
      </c>
      <c r="J5" s="2" t="s">
        <v>374</v>
      </c>
      <c r="K5" s="2" t="s">
        <v>58</v>
      </c>
      <c r="L5" s="2" t="s">
        <v>59</v>
      </c>
      <c r="M5" s="2" t="s">
        <v>366</v>
      </c>
      <c r="N5" s="2"/>
      <c r="O5" t="s">
        <v>61</v>
      </c>
      <c r="P5" t="s">
        <v>367</v>
      </c>
      <c r="Q5" s="28">
        <v>45033.6357563079</v>
      </c>
      <c r="R5" t="s">
        <v>63</v>
      </c>
      <c r="S5" t="s">
        <v>63</v>
      </c>
      <c r="T5" t="s">
        <v>63</v>
      </c>
      <c r="U5" t="s">
        <v>63</v>
      </c>
      <c r="V5" t="s">
        <v>63</v>
      </c>
      <c r="W5" t="s">
        <v>63</v>
      </c>
      <c r="X5" t="s">
        <v>63</v>
      </c>
      <c r="Y5" s="2" t="s">
        <v>378</v>
      </c>
    </row>
    <row r="6" ht="409.5" hidden="1" spans="1:25">
      <c r="A6" s="2" t="s">
        <v>52</v>
      </c>
      <c r="B6" s="2" t="s">
        <v>53</v>
      </c>
      <c r="C6" s="2">
        <v>1006052003</v>
      </c>
      <c r="D6" s="2">
        <v>31700004</v>
      </c>
      <c r="E6" s="2" t="s">
        <v>379</v>
      </c>
      <c r="F6" s="2" t="s">
        <v>380</v>
      </c>
      <c r="G6" s="2" t="s">
        <v>365</v>
      </c>
      <c r="H6" s="2" t="s">
        <v>56</v>
      </c>
      <c r="I6" s="2">
        <v>1</v>
      </c>
      <c r="J6" s="2" t="s">
        <v>374</v>
      </c>
      <c r="K6" s="2" t="s">
        <v>58</v>
      </c>
      <c r="L6" s="2" t="s">
        <v>59</v>
      </c>
      <c r="M6" s="2" t="s">
        <v>366</v>
      </c>
      <c r="N6" s="2"/>
      <c r="O6" t="s">
        <v>61</v>
      </c>
      <c r="P6" t="s">
        <v>367</v>
      </c>
      <c r="Q6" s="28">
        <v>45033.6357691667</v>
      </c>
      <c r="R6" t="s">
        <v>63</v>
      </c>
      <c r="S6" t="s">
        <v>63</v>
      </c>
      <c r="T6" t="s">
        <v>63</v>
      </c>
      <c r="U6" t="s">
        <v>63</v>
      </c>
      <c r="V6" t="s">
        <v>63</v>
      </c>
      <c r="W6" t="s">
        <v>63</v>
      </c>
      <c r="X6" t="s">
        <v>63</v>
      </c>
      <c r="Y6" s="2" t="s">
        <v>381</v>
      </c>
    </row>
    <row r="7" ht="409.5" spans="1:27">
      <c r="A7" s="2" t="s">
        <v>52</v>
      </c>
      <c r="B7" s="2" t="s">
        <v>53</v>
      </c>
      <c r="C7" s="2">
        <v>1006052003</v>
      </c>
      <c r="D7" s="2">
        <v>31700005</v>
      </c>
      <c r="E7" s="2" t="s">
        <v>382</v>
      </c>
      <c r="F7" s="2" t="s">
        <v>383</v>
      </c>
      <c r="G7" s="2"/>
      <c r="H7" s="2" t="s">
        <v>350</v>
      </c>
      <c r="I7" s="2">
        <v>1</v>
      </c>
      <c r="J7" s="2" t="s">
        <v>384</v>
      </c>
      <c r="K7" s="2" t="s">
        <v>58</v>
      </c>
      <c r="L7" s="2" t="s">
        <v>59</v>
      </c>
      <c r="M7" s="2" t="s">
        <v>366</v>
      </c>
      <c r="N7" s="2"/>
      <c r="O7" t="s">
        <v>61</v>
      </c>
      <c r="P7" t="s">
        <v>367</v>
      </c>
      <c r="Q7" s="28">
        <v>45033.6358716898</v>
      </c>
      <c r="R7" t="s">
        <v>63</v>
      </c>
      <c r="S7" t="s">
        <v>125</v>
      </c>
      <c r="T7" t="s">
        <v>63</v>
      </c>
      <c r="U7" t="s">
        <v>63</v>
      </c>
      <c r="V7" t="s">
        <v>125</v>
      </c>
      <c r="W7" t="s">
        <v>63</v>
      </c>
      <c r="X7" t="s">
        <v>125</v>
      </c>
      <c r="Y7" s="2" t="s">
        <v>385</v>
      </c>
      <c r="Z7" s="2" t="s">
        <v>386</v>
      </c>
      <c r="AA7" s="2" t="s">
        <v>387</v>
      </c>
    </row>
    <row r="8" ht="409.5" hidden="1" spans="1:25">
      <c r="A8" s="2" t="s">
        <v>52</v>
      </c>
      <c r="B8" s="2" t="s">
        <v>53</v>
      </c>
      <c r="C8" s="2">
        <v>1006052003</v>
      </c>
      <c r="D8" s="2">
        <v>31700006</v>
      </c>
      <c r="E8" s="2" t="s">
        <v>388</v>
      </c>
      <c r="F8" s="2" t="s">
        <v>389</v>
      </c>
      <c r="G8" s="2" t="s">
        <v>365</v>
      </c>
      <c r="H8" s="2" t="s">
        <v>56</v>
      </c>
      <c r="I8" s="2">
        <v>1</v>
      </c>
      <c r="J8" s="2" t="s">
        <v>104</v>
      </c>
      <c r="K8" s="2" t="s">
        <v>58</v>
      </c>
      <c r="L8" s="2" t="s">
        <v>59</v>
      </c>
      <c r="M8" s="2" t="s">
        <v>366</v>
      </c>
      <c r="N8" s="2"/>
      <c r="O8" t="s">
        <v>61</v>
      </c>
      <c r="P8" t="s">
        <v>367</v>
      </c>
      <c r="Q8" s="28">
        <v>45033.6359483681</v>
      </c>
      <c r="R8" t="s">
        <v>63</v>
      </c>
      <c r="S8" t="s">
        <v>63</v>
      </c>
      <c r="T8" t="s">
        <v>63</v>
      </c>
      <c r="U8" t="s">
        <v>63</v>
      </c>
      <c r="V8" t="s">
        <v>63</v>
      </c>
      <c r="W8" t="s">
        <v>63</v>
      </c>
      <c r="X8" t="s">
        <v>63</v>
      </c>
      <c r="Y8" s="2" t="s">
        <v>390</v>
      </c>
    </row>
    <row r="9" ht="409.5" hidden="1" spans="1:25">
      <c r="A9" s="2" t="s">
        <v>52</v>
      </c>
      <c r="B9" s="2" t="s">
        <v>53</v>
      </c>
      <c r="C9" s="2">
        <v>1006052003</v>
      </c>
      <c r="D9" s="2">
        <v>31700007</v>
      </c>
      <c r="E9" s="2" t="s">
        <v>391</v>
      </c>
      <c r="F9" s="2" t="s">
        <v>392</v>
      </c>
      <c r="G9" s="2" t="s">
        <v>365</v>
      </c>
      <c r="H9" s="2" t="s">
        <v>56</v>
      </c>
      <c r="I9" s="2">
        <v>1</v>
      </c>
      <c r="J9" s="2" t="s">
        <v>104</v>
      </c>
      <c r="K9" s="2" t="s">
        <v>58</v>
      </c>
      <c r="L9" s="2" t="s">
        <v>59</v>
      </c>
      <c r="M9" s="2" t="s">
        <v>366</v>
      </c>
      <c r="N9" s="2"/>
      <c r="O9" t="s">
        <v>61</v>
      </c>
      <c r="P9" t="s">
        <v>367</v>
      </c>
      <c r="Q9" s="28">
        <v>45033.6360277315</v>
      </c>
      <c r="R9" t="s">
        <v>63</v>
      </c>
      <c r="S9" t="s">
        <v>63</v>
      </c>
      <c r="T9" t="s">
        <v>63</v>
      </c>
      <c r="U9" t="s">
        <v>63</v>
      </c>
      <c r="V9" t="s">
        <v>63</v>
      </c>
      <c r="W9" t="s">
        <v>63</v>
      </c>
      <c r="X9" t="s">
        <v>63</v>
      </c>
      <c r="Y9" s="2" t="s">
        <v>393</v>
      </c>
    </row>
    <row r="10" ht="409.5" hidden="1" spans="1:25">
      <c r="A10" s="2" t="s">
        <v>52</v>
      </c>
      <c r="B10" s="2" t="s">
        <v>53</v>
      </c>
      <c r="C10" s="2">
        <v>1006052003</v>
      </c>
      <c r="D10" s="2">
        <v>31700008</v>
      </c>
      <c r="E10" s="2" t="s">
        <v>394</v>
      </c>
      <c r="F10" s="2" t="s">
        <v>395</v>
      </c>
      <c r="G10" s="2" t="s">
        <v>365</v>
      </c>
      <c r="H10" s="2" t="s">
        <v>56</v>
      </c>
      <c r="I10" s="2">
        <v>1</v>
      </c>
      <c r="J10" s="2" t="s">
        <v>104</v>
      </c>
      <c r="K10" s="2" t="s">
        <v>58</v>
      </c>
      <c r="L10" s="2" t="s">
        <v>59</v>
      </c>
      <c r="M10" s="2" t="s">
        <v>366</v>
      </c>
      <c r="N10" s="2"/>
      <c r="O10" t="s">
        <v>61</v>
      </c>
      <c r="P10" t="s">
        <v>367</v>
      </c>
      <c r="Q10" s="28">
        <v>45033.6360706019</v>
      </c>
      <c r="R10" t="s">
        <v>63</v>
      </c>
      <c r="S10" t="s">
        <v>63</v>
      </c>
      <c r="T10" t="s">
        <v>63</v>
      </c>
      <c r="U10" t="s">
        <v>63</v>
      </c>
      <c r="V10" t="s">
        <v>63</v>
      </c>
      <c r="W10" t="s">
        <v>63</v>
      </c>
      <c r="X10" t="s">
        <v>63</v>
      </c>
      <c r="Y10" s="2" t="s">
        <v>396</v>
      </c>
    </row>
    <row r="11" ht="409.5" hidden="1" spans="1:25">
      <c r="A11" s="2" t="s">
        <v>52</v>
      </c>
      <c r="B11" s="2" t="s">
        <v>53</v>
      </c>
      <c r="C11" s="2">
        <v>1006052003</v>
      </c>
      <c r="D11" s="2">
        <v>31700009</v>
      </c>
      <c r="E11" s="2" t="s">
        <v>397</v>
      </c>
      <c r="F11" s="2" t="s">
        <v>398</v>
      </c>
      <c r="G11" s="2" t="s">
        <v>365</v>
      </c>
      <c r="H11" s="2" t="s">
        <v>56</v>
      </c>
      <c r="I11" s="2">
        <v>1</v>
      </c>
      <c r="J11" s="2" t="s">
        <v>374</v>
      </c>
      <c r="K11" s="2" t="s">
        <v>58</v>
      </c>
      <c r="L11" s="2" t="s">
        <v>59</v>
      </c>
      <c r="M11" s="2" t="s">
        <v>366</v>
      </c>
      <c r="N11" s="2"/>
      <c r="O11" t="s">
        <v>61</v>
      </c>
      <c r="P11" t="s">
        <v>367</v>
      </c>
      <c r="Q11" s="28">
        <v>45033.6361773843</v>
      </c>
      <c r="R11" t="s">
        <v>63</v>
      </c>
      <c r="S11" t="s">
        <v>63</v>
      </c>
      <c r="T11" t="s">
        <v>63</v>
      </c>
      <c r="U11" t="s">
        <v>63</v>
      </c>
      <c r="V11" t="s">
        <v>63</v>
      </c>
      <c r="W11" t="s">
        <v>63</v>
      </c>
      <c r="X11" t="s">
        <v>63</v>
      </c>
      <c r="Y11" s="2" t="s">
        <v>399</v>
      </c>
    </row>
    <row r="12" ht="409.5" hidden="1" spans="1:25">
      <c r="A12" s="29" t="s">
        <v>52</v>
      </c>
      <c r="B12" s="2" t="s">
        <v>53</v>
      </c>
      <c r="C12" s="2">
        <v>1006052003</v>
      </c>
      <c r="D12" s="2">
        <v>31700010</v>
      </c>
      <c r="E12" s="29" t="s">
        <v>400</v>
      </c>
      <c r="F12" s="29" t="s">
        <v>401</v>
      </c>
      <c r="G12" s="2" t="s">
        <v>402</v>
      </c>
      <c r="H12" s="29" t="s">
        <v>56</v>
      </c>
      <c r="I12" s="2">
        <v>1</v>
      </c>
      <c r="J12" s="2" t="s">
        <v>403</v>
      </c>
      <c r="K12" s="29" t="s">
        <v>58</v>
      </c>
      <c r="L12" s="29" t="s">
        <v>59</v>
      </c>
      <c r="M12" s="2" t="s">
        <v>404</v>
      </c>
      <c r="N12" s="2"/>
      <c r="O12" t="s">
        <v>61</v>
      </c>
      <c r="P12" t="s">
        <v>367</v>
      </c>
      <c r="Q12" s="28">
        <v>45033.6362470486</v>
      </c>
      <c r="R12" t="s">
        <v>63</v>
      </c>
      <c r="S12" t="s">
        <v>63</v>
      </c>
      <c r="T12" t="s">
        <v>63</v>
      </c>
      <c r="U12" t="s">
        <v>63</v>
      </c>
      <c r="V12" t="s">
        <v>63</v>
      </c>
      <c r="W12" t="s">
        <v>63</v>
      </c>
      <c r="X12" t="s">
        <v>63</v>
      </c>
      <c r="Y12" s="2" t="s">
        <v>405</v>
      </c>
    </row>
    <row r="13" ht="409.5" hidden="1" spans="1:25">
      <c r="A13" s="2" t="s">
        <v>52</v>
      </c>
      <c r="B13" s="2" t="s">
        <v>53</v>
      </c>
      <c r="C13" s="2">
        <v>1006052003</v>
      </c>
      <c r="D13" s="2">
        <v>31700011</v>
      </c>
      <c r="E13" s="2" t="s">
        <v>406</v>
      </c>
      <c r="F13" s="2" t="s">
        <v>398</v>
      </c>
      <c r="G13" s="2" t="s">
        <v>365</v>
      </c>
      <c r="H13" s="2" t="s">
        <v>56</v>
      </c>
      <c r="I13" s="2">
        <v>1</v>
      </c>
      <c r="J13" s="2" t="s">
        <v>374</v>
      </c>
      <c r="K13" s="2" t="s">
        <v>58</v>
      </c>
      <c r="L13" s="2" t="s">
        <v>59</v>
      </c>
      <c r="M13" s="2" t="s">
        <v>404</v>
      </c>
      <c r="N13" s="2"/>
      <c r="O13" t="s">
        <v>61</v>
      </c>
      <c r="P13" t="s">
        <v>367</v>
      </c>
      <c r="Q13" s="28">
        <v>45033.6363254977</v>
      </c>
      <c r="R13" t="s">
        <v>63</v>
      </c>
      <c r="S13" t="s">
        <v>63</v>
      </c>
      <c r="T13" t="s">
        <v>63</v>
      </c>
      <c r="U13" t="s">
        <v>63</v>
      </c>
      <c r="V13" t="s">
        <v>63</v>
      </c>
      <c r="W13" t="s">
        <v>63</v>
      </c>
      <c r="X13" t="s">
        <v>63</v>
      </c>
      <c r="Y13" s="2" t="s">
        <v>407</v>
      </c>
    </row>
    <row r="14" ht="409.5" hidden="1" spans="1:25">
      <c r="A14" s="2" t="s">
        <v>52</v>
      </c>
      <c r="B14" s="2" t="s">
        <v>53</v>
      </c>
      <c r="C14" s="2">
        <v>1006052003</v>
      </c>
      <c r="D14" s="2">
        <v>31700012</v>
      </c>
      <c r="E14" s="2" t="s">
        <v>408</v>
      </c>
      <c r="F14" s="2" t="s">
        <v>398</v>
      </c>
      <c r="G14" s="2" t="s">
        <v>365</v>
      </c>
      <c r="H14" s="2" t="s">
        <v>56</v>
      </c>
      <c r="I14" s="2">
        <v>1</v>
      </c>
      <c r="J14" s="2" t="s">
        <v>374</v>
      </c>
      <c r="K14" s="2" t="s">
        <v>58</v>
      </c>
      <c r="L14" s="2" t="s">
        <v>59</v>
      </c>
      <c r="M14" s="2" t="s">
        <v>404</v>
      </c>
      <c r="N14" s="2"/>
      <c r="O14" t="s">
        <v>61</v>
      </c>
      <c r="P14" t="s">
        <v>367</v>
      </c>
      <c r="Q14" s="28">
        <v>45033.6364504514</v>
      </c>
      <c r="R14" t="s">
        <v>63</v>
      </c>
      <c r="S14" t="s">
        <v>63</v>
      </c>
      <c r="T14" t="s">
        <v>63</v>
      </c>
      <c r="U14" t="s">
        <v>63</v>
      </c>
      <c r="V14" t="s">
        <v>63</v>
      </c>
      <c r="W14" t="s">
        <v>63</v>
      </c>
      <c r="X14" t="s">
        <v>63</v>
      </c>
      <c r="Y14" s="2" t="s">
        <v>409</v>
      </c>
    </row>
    <row r="15" ht="409.5" hidden="1" spans="1:25">
      <c r="A15" s="2" t="s">
        <v>52</v>
      </c>
      <c r="B15" s="2" t="s">
        <v>53</v>
      </c>
      <c r="C15" s="2">
        <v>1006052003</v>
      </c>
      <c r="D15" s="2">
        <v>31700013</v>
      </c>
      <c r="E15" s="2" t="s">
        <v>410</v>
      </c>
      <c r="F15" s="2" t="s">
        <v>398</v>
      </c>
      <c r="G15" s="2" t="s">
        <v>365</v>
      </c>
      <c r="H15" s="2" t="s">
        <v>56</v>
      </c>
      <c r="I15" s="2">
        <v>1</v>
      </c>
      <c r="J15" s="2" t="s">
        <v>374</v>
      </c>
      <c r="K15" s="2" t="s">
        <v>58</v>
      </c>
      <c r="L15" s="2" t="s">
        <v>59</v>
      </c>
      <c r="M15" s="2" t="s">
        <v>404</v>
      </c>
      <c r="N15" s="2"/>
      <c r="O15" t="s">
        <v>61</v>
      </c>
      <c r="P15" t="s">
        <v>367</v>
      </c>
      <c r="Q15" s="28">
        <v>45033.6364967593</v>
      </c>
      <c r="R15" t="s">
        <v>63</v>
      </c>
      <c r="S15" t="s">
        <v>63</v>
      </c>
      <c r="T15" t="s">
        <v>63</v>
      </c>
      <c r="U15" t="s">
        <v>63</v>
      </c>
      <c r="V15" t="s">
        <v>63</v>
      </c>
      <c r="W15" t="s">
        <v>63</v>
      </c>
      <c r="X15" t="s">
        <v>63</v>
      </c>
      <c r="Y15" s="2" t="s">
        <v>411</v>
      </c>
    </row>
    <row r="16" ht="409.5" hidden="1" spans="1:25">
      <c r="A16" s="2" t="s">
        <v>52</v>
      </c>
      <c r="B16" s="2" t="s">
        <v>53</v>
      </c>
      <c r="C16" s="2">
        <v>1006052003</v>
      </c>
      <c r="D16" s="2">
        <v>31700014</v>
      </c>
      <c r="E16" s="2" t="s">
        <v>412</v>
      </c>
      <c r="F16" s="2" t="s">
        <v>398</v>
      </c>
      <c r="G16" s="2" t="s">
        <v>365</v>
      </c>
      <c r="H16" s="2" t="s">
        <v>56</v>
      </c>
      <c r="I16" s="2">
        <v>1</v>
      </c>
      <c r="J16" s="2" t="s">
        <v>374</v>
      </c>
      <c r="K16" s="2" t="s">
        <v>58</v>
      </c>
      <c r="L16" s="2" t="s">
        <v>59</v>
      </c>
      <c r="M16" s="2" t="s">
        <v>404</v>
      </c>
      <c r="N16" s="2"/>
      <c r="O16" t="s">
        <v>61</v>
      </c>
      <c r="P16" t="s">
        <v>367</v>
      </c>
      <c r="Q16" s="28">
        <v>45033.6365625</v>
      </c>
      <c r="R16" t="s">
        <v>63</v>
      </c>
      <c r="S16" t="s">
        <v>63</v>
      </c>
      <c r="T16" t="s">
        <v>63</v>
      </c>
      <c r="U16" t="s">
        <v>63</v>
      </c>
      <c r="V16" t="s">
        <v>63</v>
      </c>
      <c r="W16" t="s">
        <v>63</v>
      </c>
      <c r="X16" t="s">
        <v>63</v>
      </c>
      <c r="Y16" s="2" t="s">
        <v>413</v>
      </c>
    </row>
    <row r="17" ht="409.5" hidden="1" spans="1:25">
      <c r="A17" s="2" t="s">
        <v>52</v>
      </c>
      <c r="B17" s="2" t="s">
        <v>53</v>
      </c>
      <c r="C17" s="2">
        <v>1006052003</v>
      </c>
      <c r="D17" s="2">
        <v>31700015</v>
      </c>
      <c r="E17" s="2" t="s">
        <v>414</v>
      </c>
      <c r="F17" s="2" t="s">
        <v>398</v>
      </c>
      <c r="G17" s="2" t="s">
        <v>365</v>
      </c>
      <c r="H17" s="2" t="s">
        <v>56</v>
      </c>
      <c r="I17" s="2">
        <v>1</v>
      </c>
      <c r="J17" s="2" t="s">
        <v>374</v>
      </c>
      <c r="K17" s="2" t="s">
        <v>58</v>
      </c>
      <c r="L17" s="2" t="s">
        <v>59</v>
      </c>
      <c r="M17" s="2" t="s">
        <v>404</v>
      </c>
      <c r="N17" s="2"/>
      <c r="O17" t="s">
        <v>61</v>
      </c>
      <c r="P17" t="s">
        <v>367</v>
      </c>
      <c r="Q17" s="28">
        <v>45033.6366882523</v>
      </c>
      <c r="R17" t="s">
        <v>63</v>
      </c>
      <c r="S17" t="s">
        <v>63</v>
      </c>
      <c r="T17" t="s">
        <v>63</v>
      </c>
      <c r="U17" t="s">
        <v>63</v>
      </c>
      <c r="V17" t="s">
        <v>63</v>
      </c>
      <c r="W17" t="s">
        <v>63</v>
      </c>
      <c r="X17" t="s">
        <v>63</v>
      </c>
      <c r="Y17" s="2" t="s">
        <v>415</v>
      </c>
    </row>
    <row r="18" ht="409.5" hidden="1" spans="1:25">
      <c r="A18" s="2" t="s">
        <v>52</v>
      </c>
      <c r="B18" s="2" t="s">
        <v>53</v>
      </c>
      <c r="C18" s="2">
        <v>1006052003</v>
      </c>
      <c r="D18" s="2">
        <v>31700016</v>
      </c>
      <c r="E18" s="2" t="s">
        <v>416</v>
      </c>
      <c r="F18" s="2" t="s">
        <v>398</v>
      </c>
      <c r="G18" s="2" t="s">
        <v>365</v>
      </c>
      <c r="H18" s="2" t="s">
        <v>56</v>
      </c>
      <c r="I18" s="2">
        <v>1</v>
      </c>
      <c r="J18" s="2" t="s">
        <v>374</v>
      </c>
      <c r="K18" s="2" t="s">
        <v>58</v>
      </c>
      <c r="L18" s="2" t="s">
        <v>59</v>
      </c>
      <c r="M18" s="2" t="s">
        <v>404</v>
      </c>
      <c r="N18" s="2"/>
      <c r="O18" t="s">
        <v>61</v>
      </c>
      <c r="P18" t="s">
        <v>367</v>
      </c>
      <c r="Q18" s="28">
        <v>45033.6368471644</v>
      </c>
      <c r="R18" t="s">
        <v>63</v>
      </c>
      <c r="S18" t="s">
        <v>63</v>
      </c>
      <c r="T18" t="s">
        <v>63</v>
      </c>
      <c r="U18" t="s">
        <v>63</v>
      </c>
      <c r="V18" t="s">
        <v>63</v>
      </c>
      <c r="W18" t="s">
        <v>63</v>
      </c>
      <c r="X18" t="s">
        <v>63</v>
      </c>
      <c r="Y18" s="2" t="s">
        <v>417</v>
      </c>
    </row>
    <row r="19" ht="409.5" hidden="1" spans="1:25">
      <c r="A19" s="2" t="s">
        <v>52</v>
      </c>
      <c r="B19" s="2" t="s">
        <v>53</v>
      </c>
      <c r="C19" s="2">
        <v>1006052003</v>
      </c>
      <c r="D19" s="2">
        <v>31700017</v>
      </c>
      <c r="E19" s="2" t="s">
        <v>418</v>
      </c>
      <c r="F19" s="2" t="s">
        <v>398</v>
      </c>
      <c r="G19" s="2" t="s">
        <v>365</v>
      </c>
      <c r="H19" s="2" t="s">
        <v>56</v>
      </c>
      <c r="I19" s="2">
        <v>1</v>
      </c>
      <c r="J19" s="2" t="s">
        <v>374</v>
      </c>
      <c r="K19" s="2" t="s">
        <v>58</v>
      </c>
      <c r="L19" s="2" t="s">
        <v>59</v>
      </c>
      <c r="M19" s="2" t="s">
        <v>404</v>
      </c>
      <c r="N19" s="2"/>
      <c r="O19" t="s">
        <v>61</v>
      </c>
      <c r="P19" t="s">
        <v>367</v>
      </c>
      <c r="Q19" s="28">
        <v>45033.6367731366</v>
      </c>
      <c r="R19" t="s">
        <v>63</v>
      </c>
      <c r="S19" t="s">
        <v>63</v>
      </c>
      <c r="T19" t="s">
        <v>63</v>
      </c>
      <c r="U19" t="s">
        <v>63</v>
      </c>
      <c r="V19" t="s">
        <v>63</v>
      </c>
      <c r="W19" t="s">
        <v>63</v>
      </c>
      <c r="X19" t="s">
        <v>63</v>
      </c>
      <c r="Y19" s="2" t="s">
        <v>419</v>
      </c>
    </row>
    <row r="20" ht="409.5" spans="1:27">
      <c r="A20" s="2" t="s">
        <v>52</v>
      </c>
      <c r="B20" s="2" t="s">
        <v>53</v>
      </c>
      <c r="C20" s="2">
        <v>1006052003</v>
      </c>
      <c r="D20" s="2">
        <v>31700018</v>
      </c>
      <c r="E20" s="2" t="s">
        <v>420</v>
      </c>
      <c r="F20" s="2" t="s">
        <v>421</v>
      </c>
      <c r="G20" s="2"/>
      <c r="H20" s="2" t="s">
        <v>350</v>
      </c>
      <c r="I20" s="2">
        <v>1</v>
      </c>
      <c r="J20" s="2" t="s">
        <v>384</v>
      </c>
      <c r="K20" s="2" t="s">
        <v>58</v>
      </c>
      <c r="L20" s="2" t="s">
        <v>59</v>
      </c>
      <c r="M20" s="2" t="s">
        <v>404</v>
      </c>
      <c r="N20" s="2"/>
      <c r="O20" t="s">
        <v>61</v>
      </c>
      <c r="P20" t="s">
        <v>367</v>
      </c>
      <c r="Q20" s="28">
        <v>45033.6367812269</v>
      </c>
      <c r="R20" t="s">
        <v>63</v>
      </c>
      <c r="S20" t="s">
        <v>125</v>
      </c>
      <c r="T20" t="s">
        <v>63</v>
      </c>
      <c r="U20" t="s">
        <v>63</v>
      </c>
      <c r="V20" t="s">
        <v>125</v>
      </c>
      <c r="W20" t="s">
        <v>63</v>
      </c>
      <c r="X20" t="s">
        <v>125</v>
      </c>
      <c r="Y20" s="2" t="s">
        <v>422</v>
      </c>
      <c r="Z20" s="2" t="s">
        <v>423</v>
      </c>
      <c r="AA20" s="2" t="s">
        <v>387</v>
      </c>
    </row>
    <row r="21" ht="409.5" hidden="1" spans="1:25">
      <c r="A21" s="2" t="s">
        <v>52</v>
      </c>
      <c r="B21" s="2" t="s">
        <v>53</v>
      </c>
      <c r="C21" s="2">
        <v>1006052003</v>
      </c>
      <c r="D21" s="2">
        <v>31700019</v>
      </c>
      <c r="E21" s="2" t="s">
        <v>424</v>
      </c>
      <c r="F21" s="2" t="s">
        <v>425</v>
      </c>
      <c r="G21" s="2" t="s">
        <v>365</v>
      </c>
      <c r="H21" s="2" t="s">
        <v>56</v>
      </c>
      <c r="I21" s="2">
        <v>1</v>
      </c>
      <c r="J21" s="2" t="s">
        <v>104</v>
      </c>
      <c r="K21" s="2" t="s">
        <v>58</v>
      </c>
      <c r="L21" s="2" t="s">
        <v>59</v>
      </c>
      <c r="M21" s="2" t="s">
        <v>404</v>
      </c>
      <c r="N21" s="2"/>
      <c r="O21" t="s">
        <v>61</v>
      </c>
      <c r="P21" t="s">
        <v>367</v>
      </c>
      <c r="Q21" s="28">
        <v>45033.636774294</v>
      </c>
      <c r="R21" t="s">
        <v>63</v>
      </c>
      <c r="S21" t="s">
        <v>63</v>
      </c>
      <c r="T21" t="s">
        <v>63</v>
      </c>
      <c r="U21" t="s">
        <v>63</v>
      </c>
      <c r="V21" t="s">
        <v>63</v>
      </c>
      <c r="W21" t="s">
        <v>63</v>
      </c>
      <c r="X21" t="s">
        <v>63</v>
      </c>
      <c r="Y21" s="2" t="s">
        <v>426</v>
      </c>
    </row>
    <row r="22" ht="409.5" hidden="1" spans="1:25">
      <c r="A22" s="2" t="s">
        <v>52</v>
      </c>
      <c r="B22" s="2" t="s">
        <v>53</v>
      </c>
      <c r="C22" s="2">
        <v>1006052003</v>
      </c>
      <c r="D22" s="2">
        <v>31700020</v>
      </c>
      <c r="E22" s="2" t="s">
        <v>427</v>
      </c>
      <c r="F22" s="2" t="s">
        <v>425</v>
      </c>
      <c r="G22" s="2" t="s">
        <v>365</v>
      </c>
      <c r="H22" s="2" t="s">
        <v>56</v>
      </c>
      <c r="I22" s="2">
        <v>1</v>
      </c>
      <c r="J22" s="2" t="s">
        <v>104</v>
      </c>
      <c r="K22" s="2" t="s">
        <v>58</v>
      </c>
      <c r="L22" s="2" t="s">
        <v>59</v>
      </c>
      <c r="M22" s="2" t="s">
        <v>404</v>
      </c>
      <c r="N22" s="2"/>
      <c r="O22" t="s">
        <v>61</v>
      </c>
      <c r="P22" t="s">
        <v>367</v>
      </c>
      <c r="Q22" s="28">
        <v>45033.7022017593</v>
      </c>
      <c r="R22" t="s">
        <v>63</v>
      </c>
      <c r="S22" t="s">
        <v>63</v>
      </c>
      <c r="T22" t="s">
        <v>63</v>
      </c>
      <c r="U22" t="s">
        <v>63</v>
      </c>
      <c r="V22" t="s">
        <v>63</v>
      </c>
      <c r="W22" t="s">
        <v>63</v>
      </c>
      <c r="X22" t="s">
        <v>63</v>
      </c>
      <c r="Y22" s="2" t="s">
        <v>428</v>
      </c>
    </row>
    <row r="23" ht="409.5" hidden="1" spans="1:25">
      <c r="A23" s="2" t="s">
        <v>52</v>
      </c>
      <c r="B23" s="2" t="s">
        <v>53</v>
      </c>
      <c r="C23" s="2">
        <v>1006052003</v>
      </c>
      <c r="D23" s="2">
        <v>31700021</v>
      </c>
      <c r="E23" s="2" t="s">
        <v>429</v>
      </c>
      <c r="F23" s="2" t="s">
        <v>425</v>
      </c>
      <c r="G23" s="2" t="s">
        <v>365</v>
      </c>
      <c r="H23" s="2" t="s">
        <v>56</v>
      </c>
      <c r="I23" s="2">
        <v>1</v>
      </c>
      <c r="J23" s="2" t="s">
        <v>104</v>
      </c>
      <c r="K23" s="2" t="s">
        <v>58</v>
      </c>
      <c r="L23" s="2" t="s">
        <v>59</v>
      </c>
      <c r="M23" s="2" t="s">
        <v>404</v>
      </c>
      <c r="N23" s="2"/>
      <c r="O23" t="s">
        <v>61</v>
      </c>
      <c r="P23" t="s">
        <v>367</v>
      </c>
      <c r="Q23" s="28">
        <v>45033.7794171875</v>
      </c>
      <c r="R23" t="s">
        <v>63</v>
      </c>
      <c r="S23" t="s">
        <v>63</v>
      </c>
      <c r="T23" t="s">
        <v>63</v>
      </c>
      <c r="U23" t="s">
        <v>63</v>
      </c>
      <c r="V23" t="s">
        <v>63</v>
      </c>
      <c r="W23" t="s">
        <v>63</v>
      </c>
      <c r="X23" t="s">
        <v>63</v>
      </c>
      <c r="Y23" s="2" t="s">
        <v>430</v>
      </c>
    </row>
    <row r="24" s="25" customFormat="1" ht="84" hidden="1" spans="1:27">
      <c r="A24" s="30" t="s">
        <v>52</v>
      </c>
      <c r="B24" s="30" t="s">
        <v>53</v>
      </c>
      <c r="C24" s="30">
        <v>1006052003</v>
      </c>
      <c r="D24" s="30">
        <v>31700022</v>
      </c>
      <c r="E24" s="30" t="s">
        <v>431</v>
      </c>
      <c r="F24" s="30" t="s">
        <v>425</v>
      </c>
      <c r="G24" s="30" t="s">
        <v>365</v>
      </c>
      <c r="H24" s="30" t="s">
        <v>56</v>
      </c>
      <c r="I24" s="30">
        <v>1</v>
      </c>
      <c r="J24" s="30" t="s">
        <v>104</v>
      </c>
      <c r="K24" s="30" t="s">
        <v>58</v>
      </c>
      <c r="L24" s="30" t="s">
        <v>59</v>
      </c>
      <c r="M24" s="30" t="s">
        <v>404</v>
      </c>
      <c r="N24" s="30"/>
      <c r="Q24" s="38"/>
      <c r="X24" s="25" t="s">
        <v>432</v>
      </c>
      <c r="AA24" s="30" t="s">
        <v>433</v>
      </c>
    </row>
    <row r="25" ht="409.5" spans="1:27">
      <c r="A25" s="2" t="s">
        <v>52</v>
      </c>
      <c r="B25" s="2" t="s">
        <v>53</v>
      </c>
      <c r="C25" s="2">
        <v>1006052003</v>
      </c>
      <c r="D25" s="2">
        <v>31700023</v>
      </c>
      <c r="E25" s="2" t="s">
        <v>434</v>
      </c>
      <c r="F25" s="2" t="s">
        <v>434</v>
      </c>
      <c r="G25" s="2"/>
      <c r="H25" s="2" t="s">
        <v>435</v>
      </c>
      <c r="I25" s="2">
        <v>1</v>
      </c>
      <c r="J25" s="2" t="s">
        <v>384</v>
      </c>
      <c r="K25" s="2" t="s">
        <v>58</v>
      </c>
      <c r="L25" s="2" t="s">
        <v>59</v>
      </c>
      <c r="M25" s="2" t="s">
        <v>404</v>
      </c>
      <c r="N25" s="2"/>
      <c r="O25" t="s">
        <v>61</v>
      </c>
      <c r="P25" t="s">
        <v>367</v>
      </c>
      <c r="Q25" s="28">
        <v>45033.7030323958</v>
      </c>
      <c r="R25" t="s">
        <v>63</v>
      </c>
      <c r="S25" t="s">
        <v>125</v>
      </c>
      <c r="T25" t="s">
        <v>63</v>
      </c>
      <c r="U25" t="s">
        <v>63</v>
      </c>
      <c r="V25" t="s">
        <v>125</v>
      </c>
      <c r="W25" t="s">
        <v>63</v>
      </c>
      <c r="X25" t="s">
        <v>125</v>
      </c>
      <c r="Y25" s="2" t="s">
        <v>436</v>
      </c>
      <c r="Z25" s="2" t="s">
        <v>437</v>
      </c>
      <c r="AA25" s="2" t="s">
        <v>438</v>
      </c>
    </row>
    <row r="26" ht="409.5" spans="1:27">
      <c r="A26" s="2" t="s">
        <v>52</v>
      </c>
      <c r="B26" s="2" t="s">
        <v>53</v>
      </c>
      <c r="C26" s="2">
        <v>1006052003</v>
      </c>
      <c r="D26" s="2">
        <v>31700024</v>
      </c>
      <c r="E26" s="2" t="s">
        <v>439</v>
      </c>
      <c r="F26" s="2" t="s">
        <v>439</v>
      </c>
      <c r="G26" s="2"/>
      <c r="H26" s="2" t="s">
        <v>435</v>
      </c>
      <c r="I26" s="2">
        <v>1</v>
      </c>
      <c r="J26" s="2" t="s">
        <v>384</v>
      </c>
      <c r="K26" s="2" t="s">
        <v>58</v>
      </c>
      <c r="L26" s="2" t="s">
        <v>59</v>
      </c>
      <c r="M26" s="2" t="s">
        <v>404</v>
      </c>
      <c r="N26" s="2"/>
      <c r="O26" t="s">
        <v>61</v>
      </c>
      <c r="P26" t="s">
        <v>367</v>
      </c>
      <c r="Q26" s="28">
        <v>45033.7034430903</v>
      </c>
      <c r="R26" t="s">
        <v>63</v>
      </c>
      <c r="S26" t="s">
        <v>125</v>
      </c>
      <c r="T26" t="s">
        <v>63</v>
      </c>
      <c r="U26" t="s">
        <v>63</v>
      </c>
      <c r="V26" t="s">
        <v>125</v>
      </c>
      <c r="W26" t="s">
        <v>63</v>
      </c>
      <c r="X26" t="s">
        <v>125</v>
      </c>
      <c r="Y26" s="2" t="s">
        <v>440</v>
      </c>
      <c r="Z26" s="2" t="s">
        <v>437</v>
      </c>
      <c r="AA26" s="2" t="s">
        <v>438</v>
      </c>
    </row>
    <row r="27" ht="409.5" hidden="1" spans="1:25">
      <c r="A27" s="2" t="s">
        <v>52</v>
      </c>
      <c r="B27" s="2" t="s">
        <v>53</v>
      </c>
      <c r="C27" s="2">
        <v>1006052003</v>
      </c>
      <c r="D27" s="2">
        <v>31700025</v>
      </c>
      <c r="E27" s="2" t="s">
        <v>441</v>
      </c>
      <c r="F27" s="2" t="s">
        <v>442</v>
      </c>
      <c r="G27" s="2" t="s">
        <v>365</v>
      </c>
      <c r="H27" s="2" t="s">
        <v>56</v>
      </c>
      <c r="I27" s="2">
        <v>1</v>
      </c>
      <c r="J27" s="2" t="s">
        <v>104</v>
      </c>
      <c r="K27" s="2" t="s">
        <v>58</v>
      </c>
      <c r="L27" s="2" t="s">
        <v>59</v>
      </c>
      <c r="M27" s="2" t="s">
        <v>404</v>
      </c>
      <c r="N27" s="2"/>
      <c r="O27" t="s">
        <v>61</v>
      </c>
      <c r="P27" t="s">
        <v>367</v>
      </c>
      <c r="Q27" s="28">
        <v>45033.7051699421</v>
      </c>
      <c r="R27" t="s">
        <v>63</v>
      </c>
      <c r="S27" t="s">
        <v>63</v>
      </c>
      <c r="T27" t="s">
        <v>63</v>
      </c>
      <c r="U27" t="s">
        <v>63</v>
      </c>
      <c r="V27" t="s">
        <v>63</v>
      </c>
      <c r="W27" t="s">
        <v>63</v>
      </c>
      <c r="X27" t="s">
        <v>63</v>
      </c>
      <c r="Y27" s="2" t="s">
        <v>443</v>
      </c>
    </row>
    <row r="28" ht="409.5" spans="1:27">
      <c r="A28" s="2" t="s">
        <v>52</v>
      </c>
      <c r="B28" s="2" t="s">
        <v>53</v>
      </c>
      <c r="C28" s="2">
        <v>1006052003</v>
      </c>
      <c r="D28" s="2">
        <v>31700026</v>
      </c>
      <c r="E28" s="2" t="s">
        <v>444</v>
      </c>
      <c r="F28" s="2" t="s">
        <v>445</v>
      </c>
      <c r="G28" s="2" t="s">
        <v>365</v>
      </c>
      <c r="H28" s="2" t="s">
        <v>56</v>
      </c>
      <c r="I28" s="2">
        <v>1</v>
      </c>
      <c r="J28" s="2" t="s">
        <v>104</v>
      </c>
      <c r="K28" s="2" t="s">
        <v>58</v>
      </c>
      <c r="L28" s="2" t="s">
        <v>59</v>
      </c>
      <c r="M28" s="2" t="s">
        <v>404</v>
      </c>
      <c r="N28" s="2"/>
      <c r="O28" t="s">
        <v>61</v>
      </c>
      <c r="P28" t="s">
        <v>367</v>
      </c>
      <c r="Q28" s="28">
        <v>45033.705439294</v>
      </c>
      <c r="R28" t="s">
        <v>63</v>
      </c>
      <c r="S28" t="s">
        <v>125</v>
      </c>
      <c r="T28" t="s">
        <v>63</v>
      </c>
      <c r="U28" t="s">
        <v>63</v>
      </c>
      <c r="V28" t="s">
        <v>125</v>
      </c>
      <c r="W28" t="s">
        <v>63</v>
      </c>
      <c r="X28" t="s">
        <v>125</v>
      </c>
      <c r="Y28" s="2" t="s">
        <v>446</v>
      </c>
      <c r="Z28" s="2" t="s">
        <v>447</v>
      </c>
      <c r="AA28" s="2" t="s">
        <v>448</v>
      </c>
    </row>
    <row r="29" ht="409.5" spans="1:27">
      <c r="A29" s="31" t="s">
        <v>52</v>
      </c>
      <c r="B29" s="31" t="s">
        <v>53</v>
      </c>
      <c r="C29" s="31">
        <v>1006052003</v>
      </c>
      <c r="D29" s="2">
        <v>31700027</v>
      </c>
      <c r="E29" s="2" t="s">
        <v>449</v>
      </c>
      <c r="F29" s="2" t="s">
        <v>450</v>
      </c>
      <c r="G29" s="2" t="s">
        <v>451</v>
      </c>
      <c r="H29" s="2" t="s">
        <v>435</v>
      </c>
      <c r="I29" s="2">
        <v>1</v>
      </c>
      <c r="J29" s="2" t="s">
        <v>452</v>
      </c>
      <c r="K29" s="2" t="s">
        <v>58</v>
      </c>
      <c r="L29" s="2" t="s">
        <v>59</v>
      </c>
      <c r="M29" s="2" t="s">
        <v>404</v>
      </c>
      <c r="N29" s="2"/>
      <c r="O29" t="s">
        <v>61</v>
      </c>
      <c r="P29" t="s">
        <v>367</v>
      </c>
      <c r="Q29" s="28">
        <v>45034.6892387616</v>
      </c>
      <c r="R29" t="s">
        <v>63</v>
      </c>
      <c r="S29" t="s">
        <v>125</v>
      </c>
      <c r="T29" t="s">
        <v>125</v>
      </c>
      <c r="U29" t="s">
        <v>63</v>
      </c>
      <c r="V29" t="s">
        <v>125</v>
      </c>
      <c r="W29" t="s">
        <v>125</v>
      </c>
      <c r="X29" t="s">
        <v>125</v>
      </c>
      <c r="Y29" s="2" t="s">
        <v>453</v>
      </c>
      <c r="Z29" s="2" t="s">
        <v>454</v>
      </c>
      <c r="AA29" s="2" t="s">
        <v>438</v>
      </c>
    </row>
    <row r="30" ht="409.5" spans="1:27">
      <c r="A30" s="2" t="s">
        <v>52</v>
      </c>
      <c r="B30" s="2" t="s">
        <v>53</v>
      </c>
      <c r="C30" s="2">
        <v>1006052003</v>
      </c>
      <c r="D30" s="2">
        <v>31700028</v>
      </c>
      <c r="E30" s="2" t="s">
        <v>455</v>
      </c>
      <c r="F30" s="2" t="s">
        <v>456</v>
      </c>
      <c r="G30" s="2"/>
      <c r="H30" s="2" t="s">
        <v>435</v>
      </c>
      <c r="I30" s="2">
        <v>1</v>
      </c>
      <c r="J30" s="2" t="s">
        <v>452</v>
      </c>
      <c r="K30" s="2" t="s">
        <v>58</v>
      </c>
      <c r="L30" s="2" t="s">
        <v>59</v>
      </c>
      <c r="M30" s="2" t="s">
        <v>404</v>
      </c>
      <c r="N30" s="2"/>
      <c r="O30" t="s">
        <v>61</v>
      </c>
      <c r="P30" t="s">
        <v>367</v>
      </c>
      <c r="Q30" s="28">
        <v>45033.7054197338</v>
      </c>
      <c r="R30" t="s">
        <v>63</v>
      </c>
      <c r="S30" t="s">
        <v>125</v>
      </c>
      <c r="T30" t="s">
        <v>125</v>
      </c>
      <c r="U30" t="s">
        <v>63</v>
      </c>
      <c r="V30" t="s">
        <v>125</v>
      </c>
      <c r="W30" t="s">
        <v>125</v>
      </c>
      <c r="X30" t="s">
        <v>125</v>
      </c>
      <c r="Y30" s="2" t="s">
        <v>457</v>
      </c>
      <c r="Z30" s="2" t="s">
        <v>458</v>
      </c>
      <c r="AA30" s="2" t="s">
        <v>438</v>
      </c>
    </row>
    <row r="31" ht="409.5" spans="1:27">
      <c r="A31" s="2" t="s">
        <v>52</v>
      </c>
      <c r="B31" s="2" t="s">
        <v>53</v>
      </c>
      <c r="C31" s="2">
        <v>1006052003</v>
      </c>
      <c r="D31" s="2">
        <v>31700029</v>
      </c>
      <c r="E31" s="2" t="s">
        <v>459</v>
      </c>
      <c r="F31" s="2" t="s">
        <v>460</v>
      </c>
      <c r="G31" s="2"/>
      <c r="H31" s="2" t="s">
        <v>435</v>
      </c>
      <c r="I31" s="2">
        <v>1</v>
      </c>
      <c r="J31" s="2" t="s">
        <v>452</v>
      </c>
      <c r="K31" s="2" t="s">
        <v>58</v>
      </c>
      <c r="L31" s="2" t="s">
        <v>59</v>
      </c>
      <c r="M31" s="2" t="s">
        <v>404</v>
      </c>
      <c r="N31" s="2"/>
      <c r="O31" t="s">
        <v>61</v>
      </c>
      <c r="P31" t="s">
        <v>367</v>
      </c>
      <c r="Q31" s="28">
        <v>45033.7185699074</v>
      </c>
      <c r="R31" t="s">
        <v>63</v>
      </c>
      <c r="S31" t="s">
        <v>125</v>
      </c>
      <c r="T31" t="s">
        <v>125</v>
      </c>
      <c r="U31" t="s">
        <v>63</v>
      </c>
      <c r="V31" t="s">
        <v>125</v>
      </c>
      <c r="W31" t="s">
        <v>125</v>
      </c>
      <c r="X31" t="s">
        <v>125</v>
      </c>
      <c r="Y31" s="2" t="s">
        <v>461</v>
      </c>
      <c r="Z31" s="2" t="s">
        <v>458</v>
      </c>
      <c r="AA31" s="2" t="s">
        <v>438</v>
      </c>
    </row>
    <row r="32" ht="409.5" spans="1:27">
      <c r="A32" s="2" t="s">
        <v>52</v>
      </c>
      <c r="B32" s="2" t="s">
        <v>53</v>
      </c>
      <c r="C32" s="2">
        <v>1006052003</v>
      </c>
      <c r="D32" s="2">
        <v>31700030</v>
      </c>
      <c r="E32" s="2" t="s">
        <v>462</v>
      </c>
      <c r="F32" s="2" t="s">
        <v>463</v>
      </c>
      <c r="G32" s="2"/>
      <c r="H32" s="2" t="s">
        <v>435</v>
      </c>
      <c r="I32" s="2">
        <v>1</v>
      </c>
      <c r="J32" s="2" t="s">
        <v>452</v>
      </c>
      <c r="K32" s="2" t="s">
        <v>58</v>
      </c>
      <c r="L32" s="2" t="s">
        <v>59</v>
      </c>
      <c r="M32" s="2" t="s">
        <v>404</v>
      </c>
      <c r="N32" s="2"/>
      <c r="O32" t="s">
        <v>61</v>
      </c>
      <c r="P32" t="s">
        <v>367</v>
      </c>
      <c r="Q32" s="28">
        <v>45033.7171087847</v>
      </c>
      <c r="R32" t="s">
        <v>63</v>
      </c>
      <c r="S32" t="s">
        <v>125</v>
      </c>
      <c r="T32" t="s">
        <v>125</v>
      </c>
      <c r="U32" t="s">
        <v>63</v>
      </c>
      <c r="V32" t="s">
        <v>125</v>
      </c>
      <c r="W32" t="s">
        <v>125</v>
      </c>
      <c r="X32" t="s">
        <v>125</v>
      </c>
      <c r="Y32" s="2" t="s">
        <v>464</v>
      </c>
      <c r="Z32" s="2" t="s">
        <v>465</v>
      </c>
      <c r="AA32" s="2" t="s">
        <v>466</v>
      </c>
    </row>
    <row r="33" ht="409.5" hidden="1" spans="1:25">
      <c r="A33" s="2" t="s">
        <v>52</v>
      </c>
      <c r="B33" s="2" t="s">
        <v>53</v>
      </c>
      <c r="C33" s="2">
        <v>1006052003</v>
      </c>
      <c r="D33" s="2">
        <v>31700031</v>
      </c>
      <c r="E33" s="2" t="s">
        <v>467</v>
      </c>
      <c r="F33" s="2" t="s">
        <v>468</v>
      </c>
      <c r="G33" s="2" t="s">
        <v>365</v>
      </c>
      <c r="H33" s="2" t="s">
        <v>56</v>
      </c>
      <c r="I33" s="2">
        <v>1</v>
      </c>
      <c r="J33" s="2" t="s">
        <v>104</v>
      </c>
      <c r="K33" s="2" t="s">
        <v>58</v>
      </c>
      <c r="L33" s="2" t="s">
        <v>59</v>
      </c>
      <c r="M33" s="2" t="s">
        <v>404</v>
      </c>
      <c r="N33" s="2"/>
      <c r="O33" t="s">
        <v>61</v>
      </c>
      <c r="P33" t="s">
        <v>367</v>
      </c>
      <c r="Q33" s="28">
        <v>45033.7178728588</v>
      </c>
      <c r="R33" t="s">
        <v>63</v>
      </c>
      <c r="S33" t="s">
        <v>63</v>
      </c>
      <c r="T33" t="s">
        <v>63</v>
      </c>
      <c r="U33" t="s">
        <v>63</v>
      </c>
      <c r="V33" t="s">
        <v>63</v>
      </c>
      <c r="W33" t="s">
        <v>63</v>
      </c>
      <c r="X33" t="s">
        <v>63</v>
      </c>
      <c r="Y33" s="2" t="s">
        <v>469</v>
      </c>
    </row>
    <row r="34" ht="409.5" hidden="1" spans="1:25">
      <c r="A34" s="2" t="s">
        <v>52</v>
      </c>
      <c r="B34" s="2" t="s">
        <v>53</v>
      </c>
      <c r="C34" s="2">
        <v>1006052003</v>
      </c>
      <c r="D34" s="2">
        <v>31700032</v>
      </c>
      <c r="E34" s="2" t="s">
        <v>470</v>
      </c>
      <c r="F34" s="2" t="s">
        <v>471</v>
      </c>
      <c r="G34" s="2" t="s">
        <v>365</v>
      </c>
      <c r="H34" s="2" t="s">
        <v>56</v>
      </c>
      <c r="I34" s="2">
        <v>1</v>
      </c>
      <c r="J34" s="2" t="s">
        <v>104</v>
      </c>
      <c r="K34" s="2" t="s">
        <v>58</v>
      </c>
      <c r="L34" s="2" t="s">
        <v>59</v>
      </c>
      <c r="M34" s="2" t="s">
        <v>404</v>
      </c>
      <c r="N34" s="2"/>
      <c r="O34" t="s">
        <v>61</v>
      </c>
      <c r="P34" t="s">
        <v>367</v>
      </c>
      <c r="Q34" s="28">
        <v>45033.7193927199</v>
      </c>
      <c r="R34" t="s">
        <v>63</v>
      </c>
      <c r="S34" t="s">
        <v>63</v>
      </c>
      <c r="T34" t="s">
        <v>63</v>
      </c>
      <c r="U34" t="s">
        <v>63</v>
      </c>
      <c r="V34" t="s">
        <v>63</v>
      </c>
      <c r="W34" t="s">
        <v>63</v>
      </c>
      <c r="X34" t="s">
        <v>63</v>
      </c>
      <c r="Y34" s="2" t="s">
        <v>472</v>
      </c>
    </row>
    <row r="35" ht="409.5" spans="1:27">
      <c r="A35" s="2" t="s">
        <v>52</v>
      </c>
      <c r="B35" s="2" t="s">
        <v>53</v>
      </c>
      <c r="C35" s="2">
        <v>1006052003</v>
      </c>
      <c r="D35" s="2">
        <v>31700033</v>
      </c>
      <c r="E35" s="2" t="s">
        <v>473</v>
      </c>
      <c r="F35" s="2" t="s">
        <v>474</v>
      </c>
      <c r="G35" s="2" t="s">
        <v>475</v>
      </c>
      <c r="H35" s="2" t="s">
        <v>435</v>
      </c>
      <c r="I35" s="2">
        <v>1</v>
      </c>
      <c r="J35" s="2" t="s">
        <v>452</v>
      </c>
      <c r="K35" s="2" t="s">
        <v>58</v>
      </c>
      <c r="L35" s="2" t="s">
        <v>59</v>
      </c>
      <c r="M35" s="2" t="s">
        <v>404</v>
      </c>
      <c r="N35" s="2"/>
      <c r="O35" t="s">
        <v>61</v>
      </c>
      <c r="P35" t="s">
        <v>367</v>
      </c>
      <c r="Q35" s="28">
        <v>45033.717929919</v>
      </c>
      <c r="R35" t="s">
        <v>63</v>
      </c>
      <c r="S35" t="s">
        <v>125</v>
      </c>
      <c r="T35" t="s">
        <v>125</v>
      </c>
      <c r="U35" t="s">
        <v>63</v>
      </c>
      <c r="V35" t="s">
        <v>125</v>
      </c>
      <c r="W35" t="s">
        <v>125</v>
      </c>
      <c r="X35" t="s">
        <v>125</v>
      </c>
      <c r="Y35" s="2" t="s">
        <v>476</v>
      </c>
      <c r="Z35" s="2" t="s">
        <v>477</v>
      </c>
      <c r="AA35" s="2" t="s">
        <v>387</v>
      </c>
    </row>
    <row r="36" ht="409.5" hidden="1" spans="1:25">
      <c r="A36" s="2" t="s">
        <v>52</v>
      </c>
      <c r="B36" s="2" t="s">
        <v>53</v>
      </c>
      <c r="C36" s="2">
        <v>1006052003</v>
      </c>
      <c r="D36" s="2">
        <v>31700034</v>
      </c>
      <c r="E36" s="2" t="s">
        <v>478</v>
      </c>
      <c r="F36" s="2" t="s">
        <v>479</v>
      </c>
      <c r="G36" s="2" t="s">
        <v>365</v>
      </c>
      <c r="H36" s="2" t="s">
        <v>56</v>
      </c>
      <c r="I36" s="2">
        <v>1</v>
      </c>
      <c r="J36" s="2" t="s">
        <v>374</v>
      </c>
      <c r="K36" s="2" t="s">
        <v>58</v>
      </c>
      <c r="L36" s="2" t="s">
        <v>59</v>
      </c>
      <c r="M36" s="2" t="s">
        <v>404</v>
      </c>
      <c r="N36" s="2"/>
      <c r="O36" t="s">
        <v>61</v>
      </c>
      <c r="P36" t="s">
        <v>367</v>
      </c>
      <c r="Q36" s="28">
        <v>45033.7204068403</v>
      </c>
      <c r="R36" t="s">
        <v>63</v>
      </c>
      <c r="S36" t="s">
        <v>63</v>
      </c>
      <c r="T36" t="s">
        <v>63</v>
      </c>
      <c r="U36" t="s">
        <v>63</v>
      </c>
      <c r="V36" t="s">
        <v>63</v>
      </c>
      <c r="W36" t="s">
        <v>63</v>
      </c>
      <c r="X36" t="s">
        <v>63</v>
      </c>
      <c r="Y36" s="2" t="s">
        <v>480</v>
      </c>
    </row>
    <row r="37" ht="409.5" hidden="1" spans="1:25">
      <c r="A37" s="2" t="s">
        <v>52</v>
      </c>
      <c r="B37" s="2" t="s">
        <v>53</v>
      </c>
      <c r="C37" s="2">
        <v>1006052003</v>
      </c>
      <c r="D37" s="2">
        <v>31700035</v>
      </c>
      <c r="E37" s="2" t="s">
        <v>481</v>
      </c>
      <c r="F37" s="2" t="s">
        <v>482</v>
      </c>
      <c r="G37" s="2" t="s">
        <v>365</v>
      </c>
      <c r="H37" s="2" t="s">
        <v>56</v>
      </c>
      <c r="I37" s="2">
        <v>1</v>
      </c>
      <c r="J37" s="2" t="s">
        <v>374</v>
      </c>
      <c r="K37" s="2" t="s">
        <v>58</v>
      </c>
      <c r="L37" s="2" t="s">
        <v>59</v>
      </c>
      <c r="M37" s="2" t="s">
        <v>404</v>
      </c>
      <c r="N37" s="2"/>
      <c r="O37" t="s">
        <v>61</v>
      </c>
      <c r="P37" t="s">
        <v>367</v>
      </c>
      <c r="Q37" s="28">
        <v>45033.7204317014</v>
      </c>
      <c r="R37" t="s">
        <v>63</v>
      </c>
      <c r="S37" t="s">
        <v>63</v>
      </c>
      <c r="T37" t="s">
        <v>63</v>
      </c>
      <c r="U37" t="s">
        <v>63</v>
      </c>
      <c r="V37" t="s">
        <v>63</v>
      </c>
      <c r="W37" t="s">
        <v>63</v>
      </c>
      <c r="X37" t="s">
        <v>63</v>
      </c>
      <c r="Y37" s="2" t="s">
        <v>483</v>
      </c>
    </row>
    <row r="38" ht="409.5" hidden="1" spans="1:25">
      <c r="A38" s="2" t="s">
        <v>52</v>
      </c>
      <c r="B38" s="2" t="s">
        <v>53</v>
      </c>
      <c r="C38" s="2">
        <v>1006052003</v>
      </c>
      <c r="D38" s="2">
        <v>31700036</v>
      </c>
      <c r="E38" s="2" t="s">
        <v>484</v>
      </c>
      <c r="F38" s="2" t="s">
        <v>485</v>
      </c>
      <c r="G38" s="2" t="s">
        <v>365</v>
      </c>
      <c r="H38" s="2" t="s">
        <v>56</v>
      </c>
      <c r="I38" s="2">
        <v>1</v>
      </c>
      <c r="J38" s="2" t="s">
        <v>374</v>
      </c>
      <c r="K38" s="2" t="s">
        <v>58</v>
      </c>
      <c r="L38" s="2" t="s">
        <v>59</v>
      </c>
      <c r="M38" s="2" t="s">
        <v>404</v>
      </c>
      <c r="N38" s="2"/>
      <c r="O38" t="s">
        <v>61</v>
      </c>
      <c r="P38" t="s">
        <v>367</v>
      </c>
      <c r="Q38" s="28">
        <v>45033.7204617708</v>
      </c>
      <c r="R38" t="s">
        <v>63</v>
      </c>
      <c r="S38" t="s">
        <v>63</v>
      </c>
      <c r="T38" t="s">
        <v>63</v>
      </c>
      <c r="U38" t="s">
        <v>63</v>
      </c>
      <c r="V38" t="s">
        <v>63</v>
      </c>
      <c r="W38" t="s">
        <v>63</v>
      </c>
      <c r="X38" t="s">
        <v>63</v>
      </c>
      <c r="Y38" s="2" t="s">
        <v>486</v>
      </c>
    </row>
    <row r="39" ht="409.5" hidden="1" spans="1:25">
      <c r="A39" s="2" t="s">
        <v>52</v>
      </c>
      <c r="B39" s="2" t="s">
        <v>53</v>
      </c>
      <c r="C39" s="2">
        <v>1006052003</v>
      </c>
      <c r="D39" s="2">
        <v>31700037</v>
      </c>
      <c r="E39" s="2" t="s">
        <v>487</v>
      </c>
      <c r="F39" s="2" t="s">
        <v>488</v>
      </c>
      <c r="G39" s="2" t="s">
        <v>365</v>
      </c>
      <c r="H39" s="2" t="s">
        <v>56</v>
      </c>
      <c r="I39" s="2">
        <v>1</v>
      </c>
      <c r="J39" s="2" t="s">
        <v>374</v>
      </c>
      <c r="K39" s="2" t="s">
        <v>58</v>
      </c>
      <c r="L39" s="2" t="s">
        <v>59</v>
      </c>
      <c r="M39" s="2" t="s">
        <v>404</v>
      </c>
      <c r="N39" s="2"/>
      <c r="O39" t="s">
        <v>61</v>
      </c>
      <c r="P39" t="s">
        <v>367</v>
      </c>
      <c r="Q39" s="28">
        <v>45033.7205029282</v>
      </c>
      <c r="R39" t="s">
        <v>63</v>
      </c>
      <c r="S39" t="s">
        <v>63</v>
      </c>
      <c r="T39" t="s">
        <v>63</v>
      </c>
      <c r="U39" t="s">
        <v>63</v>
      </c>
      <c r="V39" t="s">
        <v>63</v>
      </c>
      <c r="W39" t="s">
        <v>63</v>
      </c>
      <c r="X39" t="s">
        <v>63</v>
      </c>
      <c r="Y39" s="2" t="s">
        <v>489</v>
      </c>
    </row>
    <row r="40" ht="409.5" hidden="1" spans="1:25">
      <c r="A40" s="2" t="s">
        <v>52</v>
      </c>
      <c r="B40" s="2" t="s">
        <v>53</v>
      </c>
      <c r="C40" s="2">
        <v>1006052003</v>
      </c>
      <c r="D40" s="2">
        <v>31700038</v>
      </c>
      <c r="E40" s="2" t="s">
        <v>490</v>
      </c>
      <c r="F40" s="2" t="s">
        <v>491</v>
      </c>
      <c r="G40" s="2" t="s">
        <v>365</v>
      </c>
      <c r="H40" s="2" t="s">
        <v>56</v>
      </c>
      <c r="I40" s="2">
        <v>1</v>
      </c>
      <c r="J40" s="2" t="s">
        <v>374</v>
      </c>
      <c r="K40" s="2" t="s">
        <v>58</v>
      </c>
      <c r="L40" s="2" t="s">
        <v>59</v>
      </c>
      <c r="M40" s="2" t="s">
        <v>404</v>
      </c>
      <c r="N40" s="2"/>
      <c r="O40" t="s">
        <v>61</v>
      </c>
      <c r="P40" t="s">
        <v>367</v>
      </c>
      <c r="Q40" s="28">
        <v>45033.7205326042</v>
      </c>
      <c r="R40" t="s">
        <v>63</v>
      </c>
      <c r="S40" t="s">
        <v>63</v>
      </c>
      <c r="T40" t="s">
        <v>63</v>
      </c>
      <c r="U40" t="s">
        <v>63</v>
      </c>
      <c r="V40" t="s">
        <v>63</v>
      </c>
      <c r="W40" t="s">
        <v>63</v>
      </c>
      <c r="X40" t="s">
        <v>63</v>
      </c>
      <c r="Y40" s="2" t="s">
        <v>492</v>
      </c>
    </row>
    <row r="41" ht="409.5" hidden="1" spans="1:25">
      <c r="A41" s="2" t="s">
        <v>52</v>
      </c>
      <c r="B41" s="2" t="s">
        <v>53</v>
      </c>
      <c r="C41" s="2">
        <v>1006052003</v>
      </c>
      <c r="D41" s="2">
        <v>31700039</v>
      </c>
      <c r="E41" s="2" t="s">
        <v>493</v>
      </c>
      <c r="F41" s="2" t="s">
        <v>494</v>
      </c>
      <c r="G41" s="2" t="s">
        <v>365</v>
      </c>
      <c r="H41" s="2" t="s">
        <v>56</v>
      </c>
      <c r="I41" s="2">
        <v>1</v>
      </c>
      <c r="J41" s="2" t="s">
        <v>374</v>
      </c>
      <c r="K41" s="2" t="s">
        <v>58</v>
      </c>
      <c r="L41" s="2" t="s">
        <v>59</v>
      </c>
      <c r="M41" s="2" t="s">
        <v>404</v>
      </c>
      <c r="N41" s="2"/>
      <c r="O41" t="s">
        <v>61</v>
      </c>
      <c r="P41" t="s">
        <v>367</v>
      </c>
      <c r="Q41" s="28">
        <v>45033.7205599653</v>
      </c>
      <c r="R41" t="s">
        <v>63</v>
      </c>
      <c r="S41" t="s">
        <v>63</v>
      </c>
      <c r="T41" t="s">
        <v>63</v>
      </c>
      <c r="U41" t="s">
        <v>63</v>
      </c>
      <c r="V41" t="s">
        <v>63</v>
      </c>
      <c r="W41" t="s">
        <v>63</v>
      </c>
      <c r="X41" t="s">
        <v>63</v>
      </c>
      <c r="Y41" s="2" t="s">
        <v>495</v>
      </c>
    </row>
    <row r="42" ht="409.5" spans="1:27">
      <c r="A42" s="32" t="s">
        <v>52</v>
      </c>
      <c r="B42" s="33" t="s">
        <v>53</v>
      </c>
      <c r="C42" s="33">
        <v>1006052003</v>
      </c>
      <c r="D42" s="2">
        <v>31700040</v>
      </c>
      <c r="E42" s="29" t="s">
        <v>496</v>
      </c>
      <c r="F42" s="35" t="s">
        <v>497</v>
      </c>
      <c r="G42" s="2"/>
      <c r="H42" s="35" t="s">
        <v>435</v>
      </c>
      <c r="I42" s="36">
        <v>1</v>
      </c>
      <c r="J42" s="2" t="s">
        <v>498</v>
      </c>
      <c r="K42" s="35" t="s">
        <v>58</v>
      </c>
      <c r="L42" s="35" t="s">
        <v>59</v>
      </c>
      <c r="M42" s="36" t="s">
        <v>404</v>
      </c>
      <c r="N42" s="36"/>
      <c r="O42" t="s">
        <v>61</v>
      </c>
      <c r="P42" t="s">
        <v>367</v>
      </c>
      <c r="Q42" s="28">
        <v>45034.6892797569</v>
      </c>
      <c r="R42" t="s">
        <v>63</v>
      </c>
      <c r="S42" t="s">
        <v>125</v>
      </c>
      <c r="T42" t="s">
        <v>125</v>
      </c>
      <c r="U42" t="s">
        <v>63</v>
      </c>
      <c r="V42" t="s">
        <v>125</v>
      </c>
      <c r="W42" t="s">
        <v>125</v>
      </c>
      <c r="X42" t="s">
        <v>125</v>
      </c>
      <c r="Y42" s="2" t="s">
        <v>499</v>
      </c>
      <c r="Z42" s="2" t="s">
        <v>500</v>
      </c>
      <c r="AA42" s="2" t="s">
        <v>438</v>
      </c>
    </row>
    <row r="43" ht="409.5" spans="1:27">
      <c r="A43" s="29" t="s">
        <v>52</v>
      </c>
      <c r="B43" s="2" t="s">
        <v>53</v>
      </c>
      <c r="C43" s="2">
        <v>1006052003</v>
      </c>
      <c r="D43" s="2">
        <v>31700041</v>
      </c>
      <c r="E43" s="29" t="s">
        <v>501</v>
      </c>
      <c r="F43" s="29" t="s">
        <v>502</v>
      </c>
      <c r="G43" s="2"/>
      <c r="H43" s="29" t="s">
        <v>435</v>
      </c>
      <c r="I43" s="2">
        <v>1</v>
      </c>
      <c r="J43" s="2" t="s">
        <v>498</v>
      </c>
      <c r="K43" s="29" t="s">
        <v>58</v>
      </c>
      <c r="L43" s="29" t="s">
        <v>59</v>
      </c>
      <c r="M43" s="2" t="s">
        <v>404</v>
      </c>
      <c r="N43" s="2"/>
      <c r="O43" t="s">
        <v>61</v>
      </c>
      <c r="P43" t="s">
        <v>367</v>
      </c>
      <c r="Q43" s="28">
        <v>45033.7459978472</v>
      </c>
      <c r="R43" t="s">
        <v>63</v>
      </c>
      <c r="S43" t="s">
        <v>125</v>
      </c>
      <c r="T43" t="s">
        <v>125</v>
      </c>
      <c r="U43" t="s">
        <v>63</v>
      </c>
      <c r="V43" t="s">
        <v>125</v>
      </c>
      <c r="W43" t="s">
        <v>125</v>
      </c>
      <c r="X43" t="s">
        <v>125</v>
      </c>
      <c r="Y43" s="2" t="s">
        <v>503</v>
      </c>
      <c r="Z43" s="2" t="s">
        <v>504</v>
      </c>
      <c r="AA43" s="2" t="s">
        <v>387</v>
      </c>
    </row>
    <row r="44" ht="409.5" spans="1:27">
      <c r="A44" s="2" t="s">
        <v>52</v>
      </c>
      <c r="B44" s="2" t="s">
        <v>53</v>
      </c>
      <c r="C44" s="2">
        <v>1006052003</v>
      </c>
      <c r="D44" s="2">
        <v>31700042</v>
      </c>
      <c r="E44" s="2" t="s">
        <v>505</v>
      </c>
      <c r="F44" s="2" t="s">
        <v>505</v>
      </c>
      <c r="G44" s="2"/>
      <c r="H44" s="2" t="s">
        <v>435</v>
      </c>
      <c r="I44" s="2">
        <v>1</v>
      </c>
      <c r="J44" s="2" t="s">
        <v>452</v>
      </c>
      <c r="K44" s="2" t="s">
        <v>58</v>
      </c>
      <c r="L44" s="2" t="s">
        <v>59</v>
      </c>
      <c r="M44" s="2" t="s">
        <v>404</v>
      </c>
      <c r="N44" s="2"/>
      <c r="O44" t="s">
        <v>61</v>
      </c>
      <c r="P44" t="s">
        <v>367</v>
      </c>
      <c r="Q44" s="28">
        <v>45033.7193295833</v>
      </c>
      <c r="R44" t="s">
        <v>63</v>
      </c>
      <c r="S44" t="s">
        <v>125</v>
      </c>
      <c r="T44" t="s">
        <v>125</v>
      </c>
      <c r="U44" t="s">
        <v>63</v>
      </c>
      <c r="V44" t="s">
        <v>125</v>
      </c>
      <c r="W44" t="s">
        <v>125</v>
      </c>
      <c r="X44" t="s">
        <v>125</v>
      </c>
      <c r="Y44" s="2" t="s">
        <v>506</v>
      </c>
      <c r="Z44" s="2" t="s">
        <v>504</v>
      </c>
      <c r="AA44" s="2" t="s">
        <v>387</v>
      </c>
    </row>
    <row r="45" ht="409.5" hidden="1" spans="1:25">
      <c r="A45" s="2" t="s">
        <v>52</v>
      </c>
      <c r="B45" s="2" t="s">
        <v>53</v>
      </c>
      <c r="C45" s="2">
        <v>1006052003</v>
      </c>
      <c r="D45" s="2">
        <v>31700043</v>
      </c>
      <c r="E45" s="2" t="s">
        <v>507</v>
      </c>
      <c r="F45" s="2" t="s">
        <v>508</v>
      </c>
      <c r="G45" s="2" t="s">
        <v>365</v>
      </c>
      <c r="H45" s="2" t="s">
        <v>56</v>
      </c>
      <c r="I45" s="2">
        <v>1</v>
      </c>
      <c r="J45" s="2" t="s">
        <v>374</v>
      </c>
      <c r="K45" s="2" t="s">
        <v>58</v>
      </c>
      <c r="L45" s="2" t="s">
        <v>59</v>
      </c>
      <c r="M45" s="2" t="s">
        <v>404</v>
      </c>
      <c r="N45" s="2"/>
      <c r="O45" t="s">
        <v>61</v>
      </c>
      <c r="P45" t="s">
        <v>367</v>
      </c>
      <c r="Q45" s="28">
        <v>45033.7234927778</v>
      </c>
      <c r="R45" t="s">
        <v>63</v>
      </c>
      <c r="S45" t="s">
        <v>63</v>
      </c>
      <c r="T45" t="s">
        <v>63</v>
      </c>
      <c r="U45" t="s">
        <v>63</v>
      </c>
      <c r="V45" t="s">
        <v>63</v>
      </c>
      <c r="W45" t="s">
        <v>63</v>
      </c>
      <c r="X45" t="s">
        <v>63</v>
      </c>
      <c r="Y45" s="2" t="s">
        <v>509</v>
      </c>
    </row>
    <row r="46" s="26" customFormat="1" ht="409.5" hidden="1" spans="1:27">
      <c r="A46" s="34" t="s">
        <v>52</v>
      </c>
      <c r="B46" s="34" t="s">
        <v>53</v>
      </c>
      <c r="C46" s="34">
        <v>1006052003</v>
      </c>
      <c r="D46" s="34">
        <v>31700044</v>
      </c>
      <c r="E46" s="34" t="s">
        <v>510</v>
      </c>
      <c r="F46" s="34" t="s">
        <v>508</v>
      </c>
      <c r="G46" s="34" t="s">
        <v>365</v>
      </c>
      <c r="H46" s="34" t="s">
        <v>56</v>
      </c>
      <c r="I46" s="34">
        <v>1</v>
      </c>
      <c r="J46" s="34" t="s">
        <v>374</v>
      </c>
      <c r="K46" s="34" t="s">
        <v>58</v>
      </c>
      <c r="L46" s="34" t="s">
        <v>59</v>
      </c>
      <c r="M46" s="34" t="s">
        <v>404</v>
      </c>
      <c r="N46" s="34"/>
      <c r="O46" t="s">
        <v>61</v>
      </c>
      <c r="P46" t="s">
        <v>367</v>
      </c>
      <c r="Q46" s="39">
        <v>45033.7235423843</v>
      </c>
      <c r="Y46" s="34" t="s">
        <v>511</v>
      </c>
      <c r="AA46" s="34"/>
    </row>
    <row r="47" ht="409.5" hidden="1" spans="1:25">
      <c r="A47" s="2" t="s">
        <v>52</v>
      </c>
      <c r="B47" s="2" t="s">
        <v>53</v>
      </c>
      <c r="C47" s="2">
        <v>1006052003</v>
      </c>
      <c r="D47" s="2">
        <v>31700045</v>
      </c>
      <c r="E47" s="2" t="s">
        <v>512</v>
      </c>
      <c r="F47" s="2" t="s">
        <v>508</v>
      </c>
      <c r="G47" s="2" t="s">
        <v>365</v>
      </c>
      <c r="H47" s="2" t="s">
        <v>56</v>
      </c>
      <c r="I47" s="2">
        <v>1</v>
      </c>
      <c r="J47" s="2" t="s">
        <v>374</v>
      </c>
      <c r="K47" s="2" t="s">
        <v>58</v>
      </c>
      <c r="L47" s="2" t="s">
        <v>59</v>
      </c>
      <c r="M47" s="2" t="s">
        <v>404</v>
      </c>
      <c r="N47" s="2"/>
      <c r="O47" t="s">
        <v>61</v>
      </c>
      <c r="P47" t="s">
        <v>367</v>
      </c>
      <c r="Q47" s="28">
        <v>45033.7235933681</v>
      </c>
      <c r="R47" t="s">
        <v>63</v>
      </c>
      <c r="S47" t="s">
        <v>63</v>
      </c>
      <c r="T47" t="s">
        <v>63</v>
      </c>
      <c r="U47" t="s">
        <v>63</v>
      </c>
      <c r="V47" t="s">
        <v>63</v>
      </c>
      <c r="W47" t="s">
        <v>63</v>
      </c>
      <c r="X47" t="s">
        <v>63</v>
      </c>
      <c r="Y47" s="2" t="s">
        <v>513</v>
      </c>
    </row>
    <row r="48" ht="409.5" hidden="1" spans="1:25">
      <c r="A48" s="2" t="s">
        <v>52</v>
      </c>
      <c r="B48" s="2" t="s">
        <v>53</v>
      </c>
      <c r="C48" s="2">
        <v>1006052003</v>
      </c>
      <c r="D48" s="2">
        <v>31700046</v>
      </c>
      <c r="E48" s="2" t="s">
        <v>514</v>
      </c>
      <c r="F48" s="2" t="s">
        <v>508</v>
      </c>
      <c r="G48" s="2" t="s">
        <v>365</v>
      </c>
      <c r="H48" s="2" t="s">
        <v>56</v>
      </c>
      <c r="I48" s="2">
        <v>1</v>
      </c>
      <c r="J48" s="2" t="s">
        <v>374</v>
      </c>
      <c r="K48" s="2" t="s">
        <v>58</v>
      </c>
      <c r="L48" s="2" t="s">
        <v>59</v>
      </c>
      <c r="M48" s="2" t="s">
        <v>404</v>
      </c>
      <c r="N48" s="2"/>
      <c r="O48" t="s">
        <v>61</v>
      </c>
      <c r="P48" t="s">
        <v>367</v>
      </c>
      <c r="Q48" s="28">
        <v>45033.7236408102</v>
      </c>
      <c r="R48" t="s">
        <v>63</v>
      </c>
      <c r="S48" t="s">
        <v>63</v>
      </c>
      <c r="T48" t="s">
        <v>63</v>
      </c>
      <c r="U48" t="s">
        <v>63</v>
      </c>
      <c r="V48" t="s">
        <v>63</v>
      </c>
      <c r="W48" t="s">
        <v>63</v>
      </c>
      <c r="X48" t="s">
        <v>63</v>
      </c>
      <c r="Y48" s="2" t="s">
        <v>515</v>
      </c>
    </row>
    <row r="49" ht="409.5" hidden="1" spans="1:25">
      <c r="A49" s="2" t="s">
        <v>52</v>
      </c>
      <c r="B49" s="2" t="s">
        <v>53</v>
      </c>
      <c r="C49" s="2">
        <v>1006052003</v>
      </c>
      <c r="D49" s="2">
        <v>31700047</v>
      </c>
      <c r="E49" s="2" t="s">
        <v>516</v>
      </c>
      <c r="F49" s="2" t="s">
        <v>508</v>
      </c>
      <c r="G49" s="2" t="s">
        <v>365</v>
      </c>
      <c r="H49" s="2" t="s">
        <v>56</v>
      </c>
      <c r="I49" s="2">
        <v>1</v>
      </c>
      <c r="J49" s="2" t="s">
        <v>374</v>
      </c>
      <c r="K49" s="2" t="s">
        <v>58</v>
      </c>
      <c r="L49" s="2" t="s">
        <v>59</v>
      </c>
      <c r="M49" s="2" t="s">
        <v>404</v>
      </c>
      <c r="N49" s="2"/>
      <c r="O49" t="s">
        <v>61</v>
      </c>
      <c r="P49" t="s">
        <v>367</v>
      </c>
      <c r="Q49" s="28">
        <v>45033.7236849653</v>
      </c>
      <c r="R49" t="s">
        <v>63</v>
      </c>
      <c r="S49" t="s">
        <v>63</v>
      </c>
      <c r="T49" t="s">
        <v>63</v>
      </c>
      <c r="U49" t="s">
        <v>63</v>
      </c>
      <c r="V49" t="s">
        <v>63</v>
      </c>
      <c r="W49" t="s">
        <v>63</v>
      </c>
      <c r="X49" t="s">
        <v>63</v>
      </c>
      <c r="Y49" s="2" t="s">
        <v>517</v>
      </c>
    </row>
    <row r="50" ht="409.5" hidden="1" spans="1:25">
      <c r="A50" s="2" t="s">
        <v>52</v>
      </c>
      <c r="B50" s="2" t="s">
        <v>53</v>
      </c>
      <c r="C50" s="2">
        <v>1006052003</v>
      </c>
      <c r="D50" s="2">
        <v>31700048</v>
      </c>
      <c r="E50" s="2" t="s">
        <v>518</v>
      </c>
      <c r="F50" s="2" t="s">
        <v>508</v>
      </c>
      <c r="G50" s="2" t="s">
        <v>365</v>
      </c>
      <c r="H50" s="2" t="s">
        <v>56</v>
      </c>
      <c r="I50" s="2">
        <v>1</v>
      </c>
      <c r="J50" s="2" t="s">
        <v>374</v>
      </c>
      <c r="K50" s="2" t="s">
        <v>58</v>
      </c>
      <c r="L50" s="2" t="s">
        <v>59</v>
      </c>
      <c r="M50" s="2" t="s">
        <v>404</v>
      </c>
      <c r="N50" s="2"/>
      <c r="O50" t="s">
        <v>61</v>
      </c>
      <c r="P50" t="s">
        <v>367</v>
      </c>
      <c r="Q50" s="28">
        <v>45033.7237344444</v>
      </c>
      <c r="R50" t="s">
        <v>63</v>
      </c>
      <c r="S50" t="s">
        <v>63</v>
      </c>
      <c r="T50" t="s">
        <v>63</v>
      </c>
      <c r="U50" t="s">
        <v>63</v>
      </c>
      <c r="V50" t="s">
        <v>63</v>
      </c>
      <c r="W50" t="s">
        <v>63</v>
      </c>
      <c r="X50" t="s">
        <v>63</v>
      </c>
      <c r="Y50" s="2" t="s">
        <v>519</v>
      </c>
    </row>
    <row r="51" ht="409.5" hidden="1" spans="1:25">
      <c r="A51" s="2" t="s">
        <v>52</v>
      </c>
      <c r="B51" s="2" t="s">
        <v>53</v>
      </c>
      <c r="C51" s="2">
        <v>1006052003</v>
      </c>
      <c r="D51" s="2">
        <v>31700049</v>
      </c>
      <c r="E51" s="2" t="s">
        <v>520</v>
      </c>
      <c r="F51" s="2" t="s">
        <v>521</v>
      </c>
      <c r="G51" s="2" t="s">
        <v>365</v>
      </c>
      <c r="H51" s="2" t="s">
        <v>56</v>
      </c>
      <c r="I51" s="2">
        <v>1</v>
      </c>
      <c r="J51" s="2" t="s">
        <v>104</v>
      </c>
      <c r="K51" s="2" t="s">
        <v>58</v>
      </c>
      <c r="L51" s="2" t="s">
        <v>59</v>
      </c>
      <c r="M51" s="2" t="s">
        <v>404</v>
      </c>
      <c r="N51" s="2"/>
      <c r="O51" t="s">
        <v>61</v>
      </c>
      <c r="P51" t="s">
        <v>367</v>
      </c>
      <c r="Q51" s="28">
        <v>45033.7254789931</v>
      </c>
      <c r="R51" t="s">
        <v>63</v>
      </c>
      <c r="S51" t="s">
        <v>63</v>
      </c>
      <c r="T51" t="s">
        <v>63</v>
      </c>
      <c r="U51" t="s">
        <v>63</v>
      </c>
      <c r="V51" t="s">
        <v>63</v>
      </c>
      <c r="W51" t="s">
        <v>63</v>
      </c>
      <c r="X51" t="s">
        <v>63</v>
      </c>
      <c r="Y51" s="2" t="s">
        <v>522</v>
      </c>
    </row>
    <row r="52" ht="409.5" hidden="1" spans="1:25">
      <c r="A52" s="2" t="s">
        <v>52</v>
      </c>
      <c r="B52" s="2" t="s">
        <v>53</v>
      </c>
      <c r="C52" s="2">
        <v>1006052003</v>
      </c>
      <c r="D52" s="2">
        <v>31700050</v>
      </c>
      <c r="E52" s="2" t="s">
        <v>523</v>
      </c>
      <c r="F52" s="2" t="s">
        <v>524</v>
      </c>
      <c r="G52" s="2" t="s">
        <v>365</v>
      </c>
      <c r="H52" s="2" t="s">
        <v>56</v>
      </c>
      <c r="I52" s="2">
        <v>1</v>
      </c>
      <c r="J52" s="2" t="s">
        <v>104</v>
      </c>
      <c r="K52" s="2" t="s">
        <v>58</v>
      </c>
      <c r="L52" s="2" t="s">
        <v>59</v>
      </c>
      <c r="M52" s="2" t="s">
        <v>404</v>
      </c>
      <c r="N52" s="2"/>
      <c r="O52" t="s">
        <v>61</v>
      </c>
      <c r="P52" t="s">
        <v>367</v>
      </c>
      <c r="Q52" s="28">
        <v>45033.7257691204</v>
      </c>
      <c r="R52" t="s">
        <v>63</v>
      </c>
      <c r="S52" t="s">
        <v>63</v>
      </c>
      <c r="T52" t="s">
        <v>63</v>
      </c>
      <c r="U52" t="s">
        <v>63</v>
      </c>
      <c r="V52" t="s">
        <v>63</v>
      </c>
      <c r="W52" t="s">
        <v>63</v>
      </c>
      <c r="X52" t="s">
        <v>63</v>
      </c>
      <c r="Y52" s="2" t="s">
        <v>525</v>
      </c>
    </row>
    <row r="53" ht="409.5" hidden="1" spans="1:25">
      <c r="A53" s="2" t="s">
        <v>52</v>
      </c>
      <c r="B53" s="2" t="s">
        <v>53</v>
      </c>
      <c r="C53" s="2">
        <v>1006052003</v>
      </c>
      <c r="D53" s="2">
        <v>31700051</v>
      </c>
      <c r="E53" s="2" t="s">
        <v>526</v>
      </c>
      <c r="F53" s="2" t="s">
        <v>524</v>
      </c>
      <c r="G53" s="2" t="s">
        <v>365</v>
      </c>
      <c r="H53" s="2" t="s">
        <v>56</v>
      </c>
      <c r="I53" s="2">
        <v>1</v>
      </c>
      <c r="J53" s="2" t="s">
        <v>104</v>
      </c>
      <c r="K53" s="2" t="s">
        <v>58</v>
      </c>
      <c r="L53" s="2" t="s">
        <v>59</v>
      </c>
      <c r="M53" s="2" t="s">
        <v>404</v>
      </c>
      <c r="N53" s="2"/>
      <c r="O53" t="s">
        <v>61</v>
      </c>
      <c r="P53" t="s">
        <v>367</v>
      </c>
      <c r="Q53" s="28">
        <v>45033.725894838</v>
      </c>
      <c r="R53" t="s">
        <v>63</v>
      </c>
      <c r="S53" t="s">
        <v>63</v>
      </c>
      <c r="T53" t="s">
        <v>63</v>
      </c>
      <c r="U53" t="s">
        <v>63</v>
      </c>
      <c r="V53" t="s">
        <v>63</v>
      </c>
      <c r="W53" t="s">
        <v>63</v>
      </c>
      <c r="X53" t="s">
        <v>63</v>
      </c>
      <c r="Y53" s="2" t="s">
        <v>527</v>
      </c>
    </row>
    <row r="54" ht="409.5" hidden="1" spans="1:25">
      <c r="A54" s="2" t="s">
        <v>52</v>
      </c>
      <c r="B54" s="2" t="s">
        <v>53</v>
      </c>
      <c r="C54" s="2">
        <v>1006052003</v>
      </c>
      <c r="D54" s="2">
        <v>31700052</v>
      </c>
      <c r="E54" s="2" t="s">
        <v>528</v>
      </c>
      <c r="F54" s="2" t="s">
        <v>524</v>
      </c>
      <c r="G54" s="2" t="s">
        <v>365</v>
      </c>
      <c r="H54" s="2" t="s">
        <v>56</v>
      </c>
      <c r="I54" s="2">
        <v>1</v>
      </c>
      <c r="J54" s="2" t="s">
        <v>104</v>
      </c>
      <c r="K54" s="2" t="s">
        <v>58</v>
      </c>
      <c r="L54" s="2" t="s">
        <v>59</v>
      </c>
      <c r="M54" s="2" t="s">
        <v>404</v>
      </c>
      <c r="N54" s="2"/>
      <c r="O54" t="s">
        <v>61</v>
      </c>
      <c r="P54" t="s">
        <v>367</v>
      </c>
      <c r="Q54" s="28">
        <v>45033.7259318634</v>
      </c>
      <c r="R54" t="s">
        <v>63</v>
      </c>
      <c r="S54" t="s">
        <v>63</v>
      </c>
      <c r="T54" t="s">
        <v>63</v>
      </c>
      <c r="U54" t="s">
        <v>63</v>
      </c>
      <c r="V54" t="s">
        <v>63</v>
      </c>
      <c r="W54" t="s">
        <v>63</v>
      </c>
      <c r="X54" t="s">
        <v>63</v>
      </c>
      <c r="Y54" s="2" t="s">
        <v>529</v>
      </c>
    </row>
    <row r="55" ht="409.5" hidden="1" spans="1:25">
      <c r="A55" s="2" t="s">
        <v>52</v>
      </c>
      <c r="B55" s="2" t="s">
        <v>53</v>
      </c>
      <c r="C55" s="2">
        <v>1006052003</v>
      </c>
      <c r="D55" s="2">
        <v>31700053</v>
      </c>
      <c r="E55" s="2" t="s">
        <v>530</v>
      </c>
      <c r="F55" s="2" t="s">
        <v>524</v>
      </c>
      <c r="G55" s="2" t="s">
        <v>365</v>
      </c>
      <c r="H55" s="2" t="s">
        <v>56</v>
      </c>
      <c r="I55" s="2">
        <v>1</v>
      </c>
      <c r="J55" s="2" t="s">
        <v>104</v>
      </c>
      <c r="K55" s="2" t="s">
        <v>58</v>
      </c>
      <c r="L55" s="2" t="s">
        <v>59</v>
      </c>
      <c r="M55" s="2" t="s">
        <v>404</v>
      </c>
      <c r="N55" s="2"/>
      <c r="O55" t="s">
        <v>61</v>
      </c>
      <c r="P55" t="s">
        <v>367</v>
      </c>
      <c r="Q55" s="28">
        <v>45033.7258377083</v>
      </c>
      <c r="R55" t="s">
        <v>63</v>
      </c>
      <c r="S55" t="s">
        <v>63</v>
      </c>
      <c r="T55" t="s">
        <v>63</v>
      </c>
      <c r="U55" t="s">
        <v>63</v>
      </c>
      <c r="V55" t="s">
        <v>63</v>
      </c>
      <c r="W55" t="s">
        <v>63</v>
      </c>
      <c r="X55" t="s">
        <v>63</v>
      </c>
      <c r="Y55" s="2" t="s">
        <v>531</v>
      </c>
    </row>
    <row r="56" ht="409.5" hidden="1" spans="1:25">
      <c r="A56" s="2" t="s">
        <v>52</v>
      </c>
      <c r="B56" s="2" t="s">
        <v>53</v>
      </c>
      <c r="C56" s="2">
        <v>1006052003</v>
      </c>
      <c r="D56" s="2">
        <v>31700054</v>
      </c>
      <c r="E56" s="2" t="s">
        <v>532</v>
      </c>
      <c r="F56" s="2" t="s">
        <v>524</v>
      </c>
      <c r="G56" s="2" t="s">
        <v>365</v>
      </c>
      <c r="H56" s="2" t="s">
        <v>56</v>
      </c>
      <c r="I56" s="2">
        <v>1</v>
      </c>
      <c r="J56" s="2" t="s">
        <v>104</v>
      </c>
      <c r="K56" s="2" t="s">
        <v>58</v>
      </c>
      <c r="L56" s="2" t="s">
        <v>59</v>
      </c>
      <c r="M56" s="2" t="s">
        <v>404</v>
      </c>
      <c r="N56" s="2"/>
      <c r="O56" t="s">
        <v>61</v>
      </c>
      <c r="P56" t="s">
        <v>367</v>
      </c>
      <c r="Q56" s="28">
        <v>45033.7259683681</v>
      </c>
      <c r="R56" t="s">
        <v>63</v>
      </c>
      <c r="S56" t="s">
        <v>63</v>
      </c>
      <c r="T56" t="s">
        <v>63</v>
      </c>
      <c r="U56" t="s">
        <v>63</v>
      </c>
      <c r="V56" t="s">
        <v>63</v>
      </c>
      <c r="W56" t="s">
        <v>63</v>
      </c>
      <c r="X56" t="s">
        <v>63</v>
      </c>
      <c r="Y56" s="2" t="s">
        <v>533</v>
      </c>
    </row>
    <row r="57" ht="409.5" spans="1:27">
      <c r="A57" s="2" t="s">
        <v>52</v>
      </c>
      <c r="B57" s="2" t="s">
        <v>53</v>
      </c>
      <c r="C57" s="2">
        <v>1006052003</v>
      </c>
      <c r="D57" s="2">
        <v>31700056</v>
      </c>
      <c r="E57" s="2" t="s">
        <v>534</v>
      </c>
      <c r="F57" s="2" t="s">
        <v>535</v>
      </c>
      <c r="G57" s="2"/>
      <c r="H57" s="2" t="s">
        <v>350</v>
      </c>
      <c r="I57" s="2">
        <v>1</v>
      </c>
      <c r="J57" s="2" t="s">
        <v>384</v>
      </c>
      <c r="K57" s="2" t="s">
        <v>58</v>
      </c>
      <c r="L57" s="2" t="s">
        <v>59</v>
      </c>
      <c r="M57" s="2" t="s">
        <v>404</v>
      </c>
      <c r="N57" s="2"/>
      <c r="O57" t="s">
        <v>61</v>
      </c>
      <c r="P57" t="s">
        <v>367</v>
      </c>
      <c r="Q57" s="28">
        <v>45033.7178467708</v>
      </c>
      <c r="R57" t="s">
        <v>63</v>
      </c>
      <c r="S57" t="s">
        <v>125</v>
      </c>
      <c r="T57" t="s">
        <v>63</v>
      </c>
      <c r="U57" t="s">
        <v>63</v>
      </c>
      <c r="V57" t="s">
        <v>125</v>
      </c>
      <c r="W57" t="s">
        <v>63</v>
      </c>
      <c r="X57" t="s">
        <v>125</v>
      </c>
      <c r="Y57" s="2" t="s">
        <v>536</v>
      </c>
      <c r="Z57" s="2" t="s">
        <v>537</v>
      </c>
      <c r="AA57" s="2" t="s">
        <v>538</v>
      </c>
    </row>
    <row r="58" s="26" customFormat="1" ht="34" hidden="1" spans="1:27">
      <c r="A58" s="34" t="s">
        <v>52</v>
      </c>
      <c r="B58" s="34" t="s">
        <v>53</v>
      </c>
      <c r="C58" s="34">
        <v>1006052003</v>
      </c>
      <c r="D58" s="34">
        <v>31700057</v>
      </c>
      <c r="E58" s="34" t="s">
        <v>539</v>
      </c>
      <c r="F58" s="34" t="s">
        <v>540</v>
      </c>
      <c r="G58" s="34"/>
      <c r="H58" s="34" t="s">
        <v>435</v>
      </c>
      <c r="I58" s="34">
        <v>1</v>
      </c>
      <c r="J58" s="34" t="s">
        <v>452</v>
      </c>
      <c r="K58" s="34" t="s">
        <v>58</v>
      </c>
      <c r="L58" s="34" t="s">
        <v>59</v>
      </c>
      <c r="M58" s="34" t="s">
        <v>404</v>
      </c>
      <c r="N58" s="34"/>
      <c r="Q58" s="39"/>
      <c r="AA58" s="34"/>
    </row>
    <row r="59" ht="409.5" spans="1:27">
      <c r="A59" s="2" t="s">
        <v>52</v>
      </c>
      <c r="B59" s="2" t="s">
        <v>53</v>
      </c>
      <c r="C59" s="2">
        <v>1006052003</v>
      </c>
      <c r="D59" s="2">
        <v>31700058</v>
      </c>
      <c r="E59" s="2" t="s">
        <v>541</v>
      </c>
      <c r="F59" s="2" t="s">
        <v>102</v>
      </c>
      <c r="G59" s="2"/>
      <c r="H59" s="2" t="s">
        <v>56</v>
      </c>
      <c r="I59" s="2">
        <v>1</v>
      </c>
      <c r="J59" s="2" t="s">
        <v>104</v>
      </c>
      <c r="K59" s="2" t="s">
        <v>58</v>
      </c>
      <c r="L59" s="2" t="s">
        <v>59</v>
      </c>
      <c r="M59" s="2" t="s">
        <v>404</v>
      </c>
      <c r="N59" s="2"/>
      <c r="O59" t="s">
        <v>61</v>
      </c>
      <c r="P59" t="s">
        <v>367</v>
      </c>
      <c r="Q59" s="28">
        <v>45033.7170002894</v>
      </c>
      <c r="R59" t="s">
        <v>63</v>
      </c>
      <c r="S59" t="s">
        <v>125</v>
      </c>
      <c r="T59" t="s">
        <v>63</v>
      </c>
      <c r="U59" t="s">
        <v>63</v>
      </c>
      <c r="V59" t="s">
        <v>125</v>
      </c>
      <c r="W59" t="s">
        <v>63</v>
      </c>
      <c r="X59" t="s">
        <v>125</v>
      </c>
      <c r="Y59" s="2" t="s">
        <v>542</v>
      </c>
      <c r="Z59" s="2" t="s">
        <v>543</v>
      </c>
      <c r="AA59" s="2" t="s">
        <v>544</v>
      </c>
    </row>
    <row r="60" ht="409.5" hidden="1" spans="1:25">
      <c r="A60" s="2" t="s">
        <v>52</v>
      </c>
      <c r="B60" s="2" t="s">
        <v>53</v>
      </c>
      <c r="C60" s="2">
        <v>1006052003</v>
      </c>
      <c r="D60" s="2">
        <v>31700059</v>
      </c>
      <c r="E60" s="2" t="s">
        <v>545</v>
      </c>
      <c r="F60" s="2" t="s">
        <v>546</v>
      </c>
      <c r="G60" s="2" t="s">
        <v>365</v>
      </c>
      <c r="H60" s="2" t="s">
        <v>56</v>
      </c>
      <c r="I60" s="2">
        <v>1</v>
      </c>
      <c r="J60" s="2" t="s">
        <v>104</v>
      </c>
      <c r="K60" s="2" t="s">
        <v>58</v>
      </c>
      <c r="L60" s="2" t="s">
        <v>59</v>
      </c>
      <c r="M60" s="2" t="s">
        <v>404</v>
      </c>
      <c r="N60" s="2"/>
      <c r="O60" t="s">
        <v>61</v>
      </c>
      <c r="P60" t="s">
        <v>367</v>
      </c>
      <c r="Q60" s="28">
        <v>45033.7277199306</v>
      </c>
      <c r="R60" t="s">
        <v>63</v>
      </c>
      <c r="S60" t="s">
        <v>63</v>
      </c>
      <c r="T60" t="s">
        <v>63</v>
      </c>
      <c r="U60" t="s">
        <v>63</v>
      </c>
      <c r="V60" t="s">
        <v>63</v>
      </c>
      <c r="W60" t="s">
        <v>63</v>
      </c>
      <c r="X60" t="s">
        <v>63</v>
      </c>
      <c r="Y60" s="2" t="s">
        <v>547</v>
      </c>
    </row>
    <row r="61" ht="409.5" hidden="1" spans="1:25">
      <c r="A61" s="2" t="s">
        <v>52</v>
      </c>
      <c r="B61" s="2" t="s">
        <v>53</v>
      </c>
      <c r="C61" s="2">
        <v>1006052003</v>
      </c>
      <c r="D61" s="2">
        <v>31700060</v>
      </c>
      <c r="E61" s="2" t="s">
        <v>548</v>
      </c>
      <c r="F61" s="2" t="s">
        <v>546</v>
      </c>
      <c r="G61" s="2" t="s">
        <v>365</v>
      </c>
      <c r="H61" s="2" t="s">
        <v>56</v>
      </c>
      <c r="I61" s="2">
        <v>1</v>
      </c>
      <c r="J61" s="2" t="s">
        <v>104</v>
      </c>
      <c r="K61" s="2" t="s">
        <v>58</v>
      </c>
      <c r="L61" s="2" t="s">
        <v>59</v>
      </c>
      <c r="M61" s="2" t="s">
        <v>404</v>
      </c>
      <c r="N61" s="2"/>
      <c r="O61" t="s">
        <v>61</v>
      </c>
      <c r="P61" t="s">
        <v>367</v>
      </c>
      <c r="Q61" s="28">
        <v>45033.7276326273</v>
      </c>
      <c r="R61" t="s">
        <v>63</v>
      </c>
      <c r="S61" t="s">
        <v>63</v>
      </c>
      <c r="T61" t="s">
        <v>63</v>
      </c>
      <c r="U61" t="s">
        <v>63</v>
      </c>
      <c r="V61" t="s">
        <v>63</v>
      </c>
      <c r="W61" t="s">
        <v>63</v>
      </c>
      <c r="X61" t="s">
        <v>63</v>
      </c>
      <c r="Y61" s="2" t="s">
        <v>549</v>
      </c>
    </row>
    <row r="62" ht="409.5" hidden="1" spans="1:25">
      <c r="A62" s="2" t="s">
        <v>52</v>
      </c>
      <c r="B62" s="2" t="s">
        <v>53</v>
      </c>
      <c r="C62" s="2">
        <v>1006052003</v>
      </c>
      <c r="D62" s="2">
        <v>31700061</v>
      </c>
      <c r="E62" s="2" t="s">
        <v>550</v>
      </c>
      <c r="F62" s="2" t="s">
        <v>546</v>
      </c>
      <c r="G62" s="2" t="s">
        <v>365</v>
      </c>
      <c r="H62" s="2" t="s">
        <v>56</v>
      </c>
      <c r="I62" s="2">
        <v>1</v>
      </c>
      <c r="J62" s="2" t="s">
        <v>104</v>
      </c>
      <c r="K62" s="2" t="s">
        <v>58</v>
      </c>
      <c r="L62" s="2" t="s">
        <v>59</v>
      </c>
      <c r="M62" s="2" t="s">
        <v>404</v>
      </c>
      <c r="N62" s="2"/>
      <c r="O62" t="s">
        <v>61</v>
      </c>
      <c r="P62" t="s">
        <v>367</v>
      </c>
      <c r="Q62" s="28">
        <v>45033.7276452893</v>
      </c>
      <c r="R62" t="s">
        <v>63</v>
      </c>
      <c r="S62" t="s">
        <v>63</v>
      </c>
      <c r="T62" t="s">
        <v>63</v>
      </c>
      <c r="U62" t="s">
        <v>63</v>
      </c>
      <c r="V62" t="s">
        <v>63</v>
      </c>
      <c r="W62" t="s">
        <v>63</v>
      </c>
      <c r="X62" t="s">
        <v>63</v>
      </c>
      <c r="Y62" s="2" t="s">
        <v>551</v>
      </c>
    </row>
    <row r="63" ht="409.5" spans="1:27">
      <c r="A63" s="2" t="s">
        <v>52</v>
      </c>
      <c r="B63" s="2" t="s">
        <v>53</v>
      </c>
      <c r="C63" s="2">
        <v>1006052003</v>
      </c>
      <c r="D63" s="2">
        <v>31700062</v>
      </c>
      <c r="E63" s="2" t="s">
        <v>552</v>
      </c>
      <c r="F63" s="2" t="s">
        <v>553</v>
      </c>
      <c r="G63" s="2"/>
      <c r="H63" s="2" t="s">
        <v>56</v>
      </c>
      <c r="I63" s="2">
        <v>1</v>
      </c>
      <c r="J63" s="2" t="s">
        <v>104</v>
      </c>
      <c r="K63" s="2" t="s">
        <v>58</v>
      </c>
      <c r="L63" s="2" t="s">
        <v>59</v>
      </c>
      <c r="M63" s="2" t="s">
        <v>404</v>
      </c>
      <c r="N63" s="2"/>
      <c r="O63" t="s">
        <v>61</v>
      </c>
      <c r="P63" t="s">
        <v>367</v>
      </c>
      <c r="Q63" s="28">
        <v>45033.7170003588</v>
      </c>
      <c r="R63" t="s">
        <v>63</v>
      </c>
      <c r="S63" t="s">
        <v>125</v>
      </c>
      <c r="T63" t="s">
        <v>63</v>
      </c>
      <c r="U63" t="s">
        <v>63</v>
      </c>
      <c r="V63" t="s">
        <v>125</v>
      </c>
      <c r="W63" t="s">
        <v>63</v>
      </c>
      <c r="X63" t="s">
        <v>125</v>
      </c>
      <c r="Y63" s="2" t="s">
        <v>554</v>
      </c>
      <c r="Z63" s="2" t="s">
        <v>555</v>
      </c>
      <c r="AA63" s="2" t="s">
        <v>556</v>
      </c>
    </row>
    <row r="64" ht="409.5" hidden="1" spans="1:25">
      <c r="A64" s="2" t="s">
        <v>52</v>
      </c>
      <c r="B64" s="2" t="s">
        <v>53</v>
      </c>
      <c r="C64" s="2">
        <v>1006052003</v>
      </c>
      <c r="D64" s="2">
        <v>31700063</v>
      </c>
      <c r="E64" s="2" t="s">
        <v>557</v>
      </c>
      <c r="F64" s="2" t="s">
        <v>553</v>
      </c>
      <c r="G64" s="2" t="s">
        <v>365</v>
      </c>
      <c r="H64" s="2" t="s">
        <v>56</v>
      </c>
      <c r="I64" s="2">
        <v>1</v>
      </c>
      <c r="J64" s="2" t="s">
        <v>104</v>
      </c>
      <c r="K64" s="2" t="s">
        <v>58</v>
      </c>
      <c r="L64" s="2" t="s">
        <v>59</v>
      </c>
      <c r="M64" s="2" t="s">
        <v>404</v>
      </c>
      <c r="N64" s="2"/>
      <c r="O64" t="s">
        <v>61</v>
      </c>
      <c r="P64" t="s">
        <v>367</v>
      </c>
      <c r="Q64" s="28">
        <v>45033.7288166782</v>
      </c>
      <c r="R64" t="s">
        <v>63</v>
      </c>
      <c r="S64" t="s">
        <v>63</v>
      </c>
      <c r="T64" t="s">
        <v>63</v>
      </c>
      <c r="U64" t="s">
        <v>63</v>
      </c>
      <c r="V64" t="s">
        <v>63</v>
      </c>
      <c r="W64" t="s">
        <v>63</v>
      </c>
      <c r="X64" t="s">
        <v>63</v>
      </c>
      <c r="Y64" s="2" t="s">
        <v>558</v>
      </c>
    </row>
    <row r="65" s="26" customFormat="1" ht="84" hidden="1" spans="1:27">
      <c r="A65" s="34" t="s">
        <v>52</v>
      </c>
      <c r="B65" s="34" t="s">
        <v>53</v>
      </c>
      <c r="C65" s="34">
        <v>1006052003</v>
      </c>
      <c r="D65" s="34">
        <v>31700066</v>
      </c>
      <c r="E65" s="34" t="s">
        <v>559</v>
      </c>
      <c r="F65" s="34" t="s">
        <v>553</v>
      </c>
      <c r="G65" s="34" t="s">
        <v>365</v>
      </c>
      <c r="H65" s="34" t="s">
        <v>56</v>
      </c>
      <c r="I65" s="34">
        <v>1</v>
      </c>
      <c r="J65" s="34" t="s">
        <v>104</v>
      </c>
      <c r="K65" s="34" t="s">
        <v>58</v>
      </c>
      <c r="L65" s="34" t="s">
        <v>59</v>
      </c>
      <c r="M65" s="34" t="s">
        <v>404</v>
      </c>
      <c r="N65" s="34"/>
      <c r="Q65" s="39"/>
      <c r="AA65" s="34"/>
    </row>
    <row r="66" s="26" customFormat="1" ht="84" hidden="1" spans="1:27">
      <c r="A66" s="34" t="s">
        <v>52</v>
      </c>
      <c r="B66" s="34" t="s">
        <v>53</v>
      </c>
      <c r="C66" s="34">
        <v>1006052003</v>
      </c>
      <c r="D66" s="34">
        <v>31700073</v>
      </c>
      <c r="E66" s="34" t="s">
        <v>560</v>
      </c>
      <c r="F66" s="34" t="s">
        <v>553</v>
      </c>
      <c r="G66" s="34" t="s">
        <v>365</v>
      </c>
      <c r="H66" s="34" t="s">
        <v>56</v>
      </c>
      <c r="I66" s="34">
        <v>1</v>
      </c>
      <c r="J66" s="34" t="s">
        <v>104</v>
      </c>
      <c r="K66" s="34" t="s">
        <v>58</v>
      </c>
      <c r="L66" s="34" t="s">
        <v>59</v>
      </c>
      <c r="M66" s="34" t="s">
        <v>404</v>
      </c>
      <c r="N66" s="34"/>
      <c r="Q66" s="39"/>
      <c r="AA66" s="34"/>
    </row>
    <row r="67" s="26" customFormat="1" ht="84" hidden="1" spans="1:27">
      <c r="A67" s="34" t="s">
        <v>52</v>
      </c>
      <c r="B67" s="34" t="s">
        <v>53</v>
      </c>
      <c r="C67" s="34">
        <v>1006052003</v>
      </c>
      <c r="D67" s="34">
        <v>31700075</v>
      </c>
      <c r="E67" s="34" t="s">
        <v>561</v>
      </c>
      <c r="F67" s="34" t="s">
        <v>553</v>
      </c>
      <c r="G67" s="34" t="s">
        <v>365</v>
      </c>
      <c r="H67" s="34" t="s">
        <v>56</v>
      </c>
      <c r="I67" s="34">
        <v>1</v>
      </c>
      <c r="J67" s="34" t="s">
        <v>104</v>
      </c>
      <c r="K67" s="34" t="s">
        <v>58</v>
      </c>
      <c r="L67" s="34" t="s">
        <v>59</v>
      </c>
      <c r="M67" s="34" t="s">
        <v>404</v>
      </c>
      <c r="N67" s="34"/>
      <c r="Q67" s="39"/>
      <c r="AA67" s="34"/>
    </row>
    <row r="68" ht="409.5" hidden="1" spans="1:25">
      <c r="A68" s="2" t="s">
        <v>52</v>
      </c>
      <c r="B68" s="2" t="s">
        <v>53</v>
      </c>
      <c r="C68" s="2">
        <v>1006052003</v>
      </c>
      <c r="D68" s="2">
        <v>31700076</v>
      </c>
      <c r="E68" s="2" t="s">
        <v>562</v>
      </c>
      <c r="F68" s="2" t="s">
        <v>563</v>
      </c>
      <c r="G68" s="2" t="s">
        <v>564</v>
      </c>
      <c r="H68" s="2" t="s">
        <v>56</v>
      </c>
      <c r="I68" s="2">
        <v>1</v>
      </c>
      <c r="J68" s="2" t="s">
        <v>104</v>
      </c>
      <c r="K68" s="2" t="s">
        <v>58</v>
      </c>
      <c r="L68" s="2" t="s">
        <v>59</v>
      </c>
      <c r="M68" s="2" t="s">
        <v>404</v>
      </c>
      <c r="N68" s="2"/>
      <c r="O68" t="s">
        <v>61</v>
      </c>
      <c r="P68" t="s">
        <v>367</v>
      </c>
      <c r="Q68" s="28">
        <v>45033.7170004398</v>
      </c>
      <c r="R68" t="s">
        <v>63</v>
      </c>
      <c r="S68" t="s">
        <v>63</v>
      </c>
      <c r="T68" t="s">
        <v>63</v>
      </c>
      <c r="U68" t="s">
        <v>63</v>
      </c>
      <c r="V68" t="s">
        <v>63</v>
      </c>
      <c r="W68" t="s">
        <v>63</v>
      </c>
      <c r="X68" t="s">
        <v>63</v>
      </c>
      <c r="Y68" s="2" t="s">
        <v>565</v>
      </c>
    </row>
    <row r="69" ht="409.5" hidden="1" spans="1:25">
      <c r="A69" s="2" t="s">
        <v>52</v>
      </c>
      <c r="B69" s="2" t="s">
        <v>53</v>
      </c>
      <c r="C69" s="2">
        <v>1006052003</v>
      </c>
      <c r="D69" s="2">
        <v>31700077</v>
      </c>
      <c r="E69" s="2" t="s">
        <v>566</v>
      </c>
      <c r="F69" s="2" t="s">
        <v>567</v>
      </c>
      <c r="G69" s="2" t="s">
        <v>365</v>
      </c>
      <c r="H69" s="2" t="s">
        <v>56</v>
      </c>
      <c r="I69" s="2">
        <v>1</v>
      </c>
      <c r="J69" s="2" t="s">
        <v>374</v>
      </c>
      <c r="K69" s="2" t="s">
        <v>58</v>
      </c>
      <c r="L69" s="2" t="s">
        <v>59</v>
      </c>
      <c r="M69" s="2" t="s">
        <v>404</v>
      </c>
      <c r="N69" s="2"/>
      <c r="O69" t="s">
        <v>61</v>
      </c>
      <c r="P69" t="s">
        <v>367</v>
      </c>
      <c r="Q69" s="28">
        <v>45033.729436331</v>
      </c>
      <c r="R69" t="s">
        <v>63</v>
      </c>
      <c r="S69" t="s">
        <v>63</v>
      </c>
      <c r="T69" t="s">
        <v>63</v>
      </c>
      <c r="U69" t="s">
        <v>63</v>
      </c>
      <c r="V69" t="s">
        <v>63</v>
      </c>
      <c r="W69" t="s">
        <v>63</v>
      </c>
      <c r="X69" t="s">
        <v>63</v>
      </c>
      <c r="Y69" s="2" t="s">
        <v>568</v>
      </c>
    </row>
    <row r="70" ht="409.5" hidden="1" spans="1:25">
      <c r="A70" s="2" t="s">
        <v>52</v>
      </c>
      <c r="B70" s="2" t="s">
        <v>53</v>
      </c>
      <c r="C70" s="2">
        <v>1006052003</v>
      </c>
      <c r="D70" s="2">
        <v>31700078</v>
      </c>
      <c r="E70" s="2" t="s">
        <v>569</v>
      </c>
      <c r="F70" s="2" t="s">
        <v>567</v>
      </c>
      <c r="G70" s="2" t="s">
        <v>365</v>
      </c>
      <c r="H70" s="2" t="s">
        <v>56</v>
      </c>
      <c r="I70" s="2">
        <v>1</v>
      </c>
      <c r="J70" s="2" t="s">
        <v>374</v>
      </c>
      <c r="K70" s="2" t="s">
        <v>58</v>
      </c>
      <c r="L70" s="2" t="s">
        <v>59</v>
      </c>
      <c r="M70" s="2" t="s">
        <v>404</v>
      </c>
      <c r="N70" s="2"/>
      <c r="O70" t="s">
        <v>61</v>
      </c>
      <c r="P70" t="s">
        <v>367</v>
      </c>
      <c r="Q70" s="28">
        <v>45033.7294508681</v>
      </c>
      <c r="R70" t="s">
        <v>63</v>
      </c>
      <c r="S70" t="s">
        <v>63</v>
      </c>
      <c r="T70" t="s">
        <v>63</v>
      </c>
      <c r="U70" t="s">
        <v>63</v>
      </c>
      <c r="V70" t="s">
        <v>63</v>
      </c>
      <c r="W70" t="s">
        <v>63</v>
      </c>
      <c r="X70" t="s">
        <v>63</v>
      </c>
      <c r="Y70" s="2" t="s">
        <v>570</v>
      </c>
    </row>
    <row r="71" ht="409.5" hidden="1" spans="1:25">
      <c r="A71" s="2" t="s">
        <v>52</v>
      </c>
      <c r="B71" s="2" t="s">
        <v>53</v>
      </c>
      <c r="C71" s="2">
        <v>1006052003</v>
      </c>
      <c r="D71" s="2">
        <v>31700079</v>
      </c>
      <c r="E71" s="2" t="s">
        <v>571</v>
      </c>
      <c r="F71" s="2" t="s">
        <v>567</v>
      </c>
      <c r="G71" s="2" t="s">
        <v>365</v>
      </c>
      <c r="H71" s="2" t="s">
        <v>56</v>
      </c>
      <c r="I71" s="2">
        <v>1</v>
      </c>
      <c r="J71" s="2" t="s">
        <v>374</v>
      </c>
      <c r="K71" s="2" t="s">
        <v>58</v>
      </c>
      <c r="L71" s="2" t="s">
        <v>59</v>
      </c>
      <c r="M71" s="2" t="s">
        <v>404</v>
      </c>
      <c r="N71" s="2"/>
      <c r="O71" t="s">
        <v>61</v>
      </c>
      <c r="P71" t="s">
        <v>367</v>
      </c>
      <c r="Q71" s="28">
        <v>45033.7294506481</v>
      </c>
      <c r="R71" t="s">
        <v>63</v>
      </c>
      <c r="S71" t="s">
        <v>63</v>
      </c>
      <c r="T71" t="s">
        <v>63</v>
      </c>
      <c r="U71" t="s">
        <v>63</v>
      </c>
      <c r="V71" t="s">
        <v>63</v>
      </c>
      <c r="W71" t="s">
        <v>63</v>
      </c>
      <c r="X71" t="s">
        <v>63</v>
      </c>
      <c r="Y71" s="2" t="s">
        <v>572</v>
      </c>
    </row>
    <row r="72" ht="409.5" hidden="1" spans="1:25">
      <c r="A72" s="2" t="s">
        <v>52</v>
      </c>
      <c r="B72" s="2" t="s">
        <v>53</v>
      </c>
      <c r="C72" s="2">
        <v>1006052003</v>
      </c>
      <c r="D72" s="2">
        <v>31700080</v>
      </c>
      <c r="E72" s="2" t="s">
        <v>573</v>
      </c>
      <c r="F72" s="2" t="s">
        <v>574</v>
      </c>
      <c r="G72" s="2" t="s">
        <v>575</v>
      </c>
      <c r="H72" s="2" t="s">
        <v>56</v>
      </c>
      <c r="I72" s="2">
        <v>1</v>
      </c>
      <c r="J72" s="2" t="s">
        <v>104</v>
      </c>
      <c r="K72" s="2" t="s">
        <v>58</v>
      </c>
      <c r="L72" s="2" t="s">
        <v>59</v>
      </c>
      <c r="M72" s="2" t="s">
        <v>404</v>
      </c>
      <c r="N72" s="2"/>
      <c r="O72" t="s">
        <v>61</v>
      </c>
      <c r="P72" t="s">
        <v>367</v>
      </c>
      <c r="Q72" s="28">
        <v>45033.7170016088</v>
      </c>
      <c r="R72" t="s">
        <v>63</v>
      </c>
      <c r="S72" t="s">
        <v>63</v>
      </c>
      <c r="T72" t="s">
        <v>63</v>
      </c>
      <c r="U72" t="s">
        <v>63</v>
      </c>
      <c r="V72" t="s">
        <v>63</v>
      </c>
      <c r="W72" t="s">
        <v>63</v>
      </c>
      <c r="X72" t="s">
        <v>63</v>
      </c>
      <c r="Y72" s="2" t="s">
        <v>576</v>
      </c>
    </row>
    <row r="73" s="26" customFormat="1" ht="84" hidden="1" spans="1:27">
      <c r="A73" s="34" t="s">
        <v>52</v>
      </c>
      <c r="B73" s="34" t="s">
        <v>53</v>
      </c>
      <c r="C73" s="34">
        <v>1006052003</v>
      </c>
      <c r="D73" s="34">
        <v>31700081</v>
      </c>
      <c r="E73" s="34" t="s">
        <v>577</v>
      </c>
      <c r="F73" s="34" t="s">
        <v>574</v>
      </c>
      <c r="G73" s="34" t="s">
        <v>365</v>
      </c>
      <c r="H73" s="34" t="s">
        <v>56</v>
      </c>
      <c r="I73" s="34">
        <v>1</v>
      </c>
      <c r="J73" s="34" t="s">
        <v>104</v>
      </c>
      <c r="K73" s="34" t="s">
        <v>58</v>
      </c>
      <c r="L73" s="34" t="s">
        <v>59</v>
      </c>
      <c r="M73" s="34" t="s">
        <v>404</v>
      </c>
      <c r="N73" s="34"/>
      <c r="Q73" s="39"/>
      <c r="AA73" s="34"/>
    </row>
    <row r="74" s="26" customFormat="1" ht="84" hidden="1" spans="1:27">
      <c r="A74" s="34" t="s">
        <v>52</v>
      </c>
      <c r="B74" s="34" t="s">
        <v>53</v>
      </c>
      <c r="C74" s="34">
        <v>1006052003</v>
      </c>
      <c r="D74" s="34">
        <v>31700082</v>
      </c>
      <c r="E74" s="34" t="s">
        <v>578</v>
      </c>
      <c r="F74" s="34" t="s">
        <v>574</v>
      </c>
      <c r="G74" s="34" t="s">
        <v>365</v>
      </c>
      <c r="H74" s="34" t="s">
        <v>56</v>
      </c>
      <c r="I74" s="34">
        <v>1</v>
      </c>
      <c r="J74" s="34" t="s">
        <v>104</v>
      </c>
      <c r="K74" s="34" t="s">
        <v>58</v>
      </c>
      <c r="L74" s="34" t="s">
        <v>59</v>
      </c>
      <c r="M74" s="34" t="s">
        <v>404</v>
      </c>
      <c r="N74" s="34"/>
      <c r="Q74" s="39"/>
      <c r="AA74" s="34"/>
    </row>
    <row r="75" ht="409.5" hidden="1" spans="1:25">
      <c r="A75" s="2" t="s">
        <v>52</v>
      </c>
      <c r="B75" s="2" t="s">
        <v>53</v>
      </c>
      <c r="C75" s="2">
        <v>1006052003</v>
      </c>
      <c r="D75" s="2">
        <v>31700083</v>
      </c>
      <c r="E75" s="2" t="s">
        <v>579</v>
      </c>
      <c r="F75" s="2" t="s">
        <v>580</v>
      </c>
      <c r="G75" s="2" t="s">
        <v>581</v>
      </c>
      <c r="H75" s="2" t="s">
        <v>56</v>
      </c>
      <c r="I75" s="2">
        <v>1</v>
      </c>
      <c r="J75" s="2" t="s">
        <v>104</v>
      </c>
      <c r="K75" s="2" t="s">
        <v>58</v>
      </c>
      <c r="L75" s="2" t="s">
        <v>59</v>
      </c>
      <c r="M75" s="2" t="s">
        <v>404</v>
      </c>
      <c r="N75" s="2"/>
      <c r="O75" t="s">
        <v>61</v>
      </c>
      <c r="P75" t="s">
        <v>367</v>
      </c>
      <c r="Q75" s="28">
        <v>45033.717001713</v>
      </c>
      <c r="R75" t="s">
        <v>63</v>
      </c>
      <c r="S75" t="s">
        <v>63</v>
      </c>
      <c r="T75" t="s">
        <v>63</v>
      </c>
      <c r="U75" t="s">
        <v>63</v>
      </c>
      <c r="V75" t="s">
        <v>63</v>
      </c>
      <c r="W75" t="s">
        <v>63</v>
      </c>
      <c r="X75" t="s">
        <v>63</v>
      </c>
      <c r="Y75" s="2" t="s">
        <v>582</v>
      </c>
    </row>
    <row r="76" ht="409.5" hidden="1" spans="1:25">
      <c r="A76" s="2" t="s">
        <v>52</v>
      </c>
      <c r="B76" s="2" t="s">
        <v>53</v>
      </c>
      <c r="C76" s="2">
        <v>1006052003</v>
      </c>
      <c r="D76" s="2">
        <v>31700084</v>
      </c>
      <c r="E76" s="2" t="s">
        <v>583</v>
      </c>
      <c r="F76" s="2" t="s">
        <v>580</v>
      </c>
      <c r="G76" s="2" t="s">
        <v>365</v>
      </c>
      <c r="H76" s="2" t="s">
        <v>56</v>
      </c>
      <c r="I76" s="2">
        <v>1</v>
      </c>
      <c r="J76" s="2" t="s">
        <v>104</v>
      </c>
      <c r="K76" s="2" t="s">
        <v>58</v>
      </c>
      <c r="L76" s="2" t="s">
        <v>59</v>
      </c>
      <c r="M76" s="2" t="s">
        <v>404</v>
      </c>
      <c r="N76" s="2"/>
      <c r="O76" t="s">
        <v>61</v>
      </c>
      <c r="P76" t="s">
        <v>367</v>
      </c>
      <c r="Q76" s="28">
        <v>45033.7305884028</v>
      </c>
      <c r="R76" t="s">
        <v>63</v>
      </c>
      <c r="S76" t="s">
        <v>63</v>
      </c>
      <c r="T76" t="s">
        <v>63</v>
      </c>
      <c r="U76" t="s">
        <v>63</v>
      </c>
      <c r="V76" t="s">
        <v>63</v>
      </c>
      <c r="W76" t="s">
        <v>63</v>
      </c>
      <c r="X76" t="s">
        <v>63</v>
      </c>
      <c r="Y76" s="2" t="s">
        <v>584</v>
      </c>
    </row>
    <row r="77" ht="409.5" hidden="1" spans="1:25">
      <c r="A77" s="2" t="s">
        <v>52</v>
      </c>
      <c r="B77" s="2" t="s">
        <v>53</v>
      </c>
      <c r="C77" s="2">
        <v>1006052003</v>
      </c>
      <c r="D77" s="2">
        <v>31700085</v>
      </c>
      <c r="E77" s="2" t="s">
        <v>585</v>
      </c>
      <c r="F77" s="2" t="s">
        <v>580</v>
      </c>
      <c r="G77" s="2" t="s">
        <v>365</v>
      </c>
      <c r="H77" s="2" t="s">
        <v>56</v>
      </c>
      <c r="I77" s="2">
        <v>1</v>
      </c>
      <c r="J77" s="2" t="s">
        <v>104</v>
      </c>
      <c r="K77" s="2" t="s">
        <v>58</v>
      </c>
      <c r="L77" s="2" t="s">
        <v>59</v>
      </c>
      <c r="M77" s="2" t="s">
        <v>404</v>
      </c>
      <c r="N77" s="2"/>
      <c r="O77" t="s">
        <v>61</v>
      </c>
      <c r="P77" t="s">
        <v>367</v>
      </c>
      <c r="Q77" s="28">
        <v>45033.7305824421</v>
      </c>
      <c r="R77" t="s">
        <v>63</v>
      </c>
      <c r="S77" t="s">
        <v>63</v>
      </c>
      <c r="T77" t="s">
        <v>63</v>
      </c>
      <c r="U77" t="s">
        <v>63</v>
      </c>
      <c r="V77" t="s">
        <v>63</v>
      </c>
      <c r="W77" t="s">
        <v>63</v>
      </c>
      <c r="X77" t="s">
        <v>63</v>
      </c>
      <c r="Y77" s="2" t="s">
        <v>586</v>
      </c>
    </row>
    <row r="78" ht="409.5" spans="1:27">
      <c r="A78" s="2" t="s">
        <v>52</v>
      </c>
      <c r="B78" s="2" t="s">
        <v>53</v>
      </c>
      <c r="C78" s="2">
        <v>1006052003</v>
      </c>
      <c r="D78" s="2">
        <v>31700092</v>
      </c>
      <c r="E78" s="2" t="s">
        <v>587</v>
      </c>
      <c r="F78" s="2" t="s">
        <v>588</v>
      </c>
      <c r="G78" s="2" t="s">
        <v>589</v>
      </c>
      <c r="H78" s="2" t="s">
        <v>435</v>
      </c>
      <c r="I78" s="2">
        <v>1</v>
      </c>
      <c r="J78" s="2" t="s">
        <v>452</v>
      </c>
      <c r="K78" s="2" t="s">
        <v>58</v>
      </c>
      <c r="L78" s="2" t="s">
        <v>59</v>
      </c>
      <c r="M78" s="2" t="s">
        <v>404</v>
      </c>
      <c r="N78" s="2"/>
      <c r="O78" t="s">
        <v>61</v>
      </c>
      <c r="P78" t="s">
        <v>367</v>
      </c>
      <c r="Q78" s="28">
        <v>45033.7178504977</v>
      </c>
      <c r="R78" t="s">
        <v>63</v>
      </c>
      <c r="S78" t="s">
        <v>125</v>
      </c>
      <c r="T78" t="s">
        <v>125</v>
      </c>
      <c r="U78" t="s">
        <v>63</v>
      </c>
      <c r="V78" t="s">
        <v>125</v>
      </c>
      <c r="W78" t="s">
        <v>125</v>
      </c>
      <c r="X78" t="s">
        <v>125</v>
      </c>
      <c r="Y78" s="2" t="s">
        <v>590</v>
      </c>
      <c r="Z78" s="2" t="s">
        <v>591</v>
      </c>
      <c r="AA78" s="2" t="s">
        <v>592</v>
      </c>
    </row>
    <row r="79" ht="409.5" spans="1:27">
      <c r="A79" s="2" t="s">
        <v>52</v>
      </c>
      <c r="B79" s="2" t="s">
        <v>53</v>
      </c>
      <c r="C79" s="2">
        <v>1006052003</v>
      </c>
      <c r="D79" s="2">
        <v>31700093</v>
      </c>
      <c r="E79" s="2" t="s">
        <v>593</v>
      </c>
      <c r="F79" s="2" t="s">
        <v>594</v>
      </c>
      <c r="G79" s="2" t="s">
        <v>595</v>
      </c>
      <c r="H79" s="2" t="s">
        <v>435</v>
      </c>
      <c r="I79" s="2">
        <v>1</v>
      </c>
      <c r="J79" s="2" t="s">
        <v>452</v>
      </c>
      <c r="K79" s="2" t="s">
        <v>58</v>
      </c>
      <c r="L79" s="2" t="s">
        <v>59</v>
      </c>
      <c r="M79" s="2" t="s">
        <v>404</v>
      </c>
      <c r="N79" s="2"/>
      <c r="O79" t="s">
        <v>61</v>
      </c>
      <c r="P79" t="s">
        <v>367</v>
      </c>
      <c r="Q79" s="28">
        <v>45033.7185670949</v>
      </c>
      <c r="R79" t="s">
        <v>63</v>
      </c>
      <c r="S79" t="s">
        <v>125</v>
      </c>
      <c r="T79" t="s">
        <v>125</v>
      </c>
      <c r="U79" t="s">
        <v>63</v>
      </c>
      <c r="V79" t="s">
        <v>125</v>
      </c>
      <c r="W79" t="s">
        <v>125</v>
      </c>
      <c r="X79" t="s">
        <v>125</v>
      </c>
      <c r="Y79" s="2" t="s">
        <v>596</v>
      </c>
      <c r="Z79" s="2" t="s">
        <v>597</v>
      </c>
      <c r="AA79" s="2" t="s">
        <v>598</v>
      </c>
    </row>
    <row r="80" ht="409.5" spans="1:27">
      <c r="A80" s="2" t="s">
        <v>52</v>
      </c>
      <c r="B80" s="2" t="s">
        <v>53</v>
      </c>
      <c r="C80" s="2">
        <v>1006052003</v>
      </c>
      <c r="D80" s="2">
        <v>31700094</v>
      </c>
      <c r="E80" s="2" t="s">
        <v>599</v>
      </c>
      <c r="F80" s="2" t="s">
        <v>600</v>
      </c>
      <c r="G80" s="2"/>
      <c r="H80" s="2" t="s">
        <v>435</v>
      </c>
      <c r="I80" s="2">
        <v>1</v>
      </c>
      <c r="J80" s="2" t="s">
        <v>452</v>
      </c>
      <c r="K80" s="2" t="s">
        <v>58</v>
      </c>
      <c r="L80" s="2" t="s">
        <v>59</v>
      </c>
      <c r="M80" s="2" t="s">
        <v>404</v>
      </c>
      <c r="N80" s="2"/>
      <c r="O80" t="s">
        <v>61</v>
      </c>
      <c r="P80" t="s">
        <v>367</v>
      </c>
      <c r="Q80" s="28">
        <v>45033.7166839815</v>
      </c>
      <c r="R80" t="s">
        <v>63</v>
      </c>
      <c r="S80" t="s">
        <v>125</v>
      </c>
      <c r="T80" t="s">
        <v>125</v>
      </c>
      <c r="U80" t="s">
        <v>63</v>
      </c>
      <c r="V80" t="s">
        <v>125</v>
      </c>
      <c r="W80" t="s">
        <v>125</v>
      </c>
      <c r="X80" t="s">
        <v>125</v>
      </c>
      <c r="Y80" s="2" t="s">
        <v>601</v>
      </c>
      <c r="Z80" s="2" t="s">
        <v>602</v>
      </c>
      <c r="AA80" s="2" t="s">
        <v>603</v>
      </c>
    </row>
    <row r="81" s="26" customFormat="1" ht="34" hidden="1" spans="1:27">
      <c r="A81" s="34" t="s">
        <v>52</v>
      </c>
      <c r="B81" s="34" t="s">
        <v>53</v>
      </c>
      <c r="C81" s="34">
        <v>1006052003</v>
      </c>
      <c r="D81" s="34">
        <v>31700096</v>
      </c>
      <c r="E81" s="34" t="s">
        <v>604</v>
      </c>
      <c r="F81" s="34" t="s">
        <v>605</v>
      </c>
      <c r="G81" s="34"/>
      <c r="H81" s="34" t="s">
        <v>435</v>
      </c>
      <c r="I81" s="34">
        <v>1</v>
      </c>
      <c r="J81" s="34" t="s">
        <v>452</v>
      </c>
      <c r="K81" s="34" t="s">
        <v>58</v>
      </c>
      <c r="L81" s="34" t="s">
        <v>59</v>
      </c>
      <c r="M81" s="34" t="s">
        <v>404</v>
      </c>
      <c r="N81" s="34"/>
      <c r="Q81" s="39"/>
      <c r="AA81" s="34"/>
    </row>
    <row r="82" s="26" customFormat="1" ht="34" hidden="1" spans="1:27">
      <c r="A82" s="34" t="s">
        <v>52</v>
      </c>
      <c r="B82" s="34" t="s">
        <v>53</v>
      </c>
      <c r="C82" s="34">
        <v>1006052003</v>
      </c>
      <c r="D82" s="34">
        <v>31700097</v>
      </c>
      <c r="E82" s="34" t="s">
        <v>606</v>
      </c>
      <c r="F82" s="34" t="s">
        <v>607</v>
      </c>
      <c r="G82" s="34"/>
      <c r="H82" s="34" t="s">
        <v>435</v>
      </c>
      <c r="I82" s="34">
        <v>1</v>
      </c>
      <c r="J82" s="34" t="s">
        <v>452</v>
      </c>
      <c r="K82" s="34" t="s">
        <v>58</v>
      </c>
      <c r="L82" s="34" t="s">
        <v>59</v>
      </c>
      <c r="M82" s="34" t="s">
        <v>404</v>
      </c>
      <c r="N82" s="34"/>
      <c r="Q82" s="39"/>
      <c r="AA82" s="34"/>
    </row>
    <row r="83" ht="409.5" spans="1:27">
      <c r="A83" s="29" t="s">
        <v>52</v>
      </c>
      <c r="B83" s="2" t="s">
        <v>53</v>
      </c>
      <c r="C83" s="2">
        <v>1006052003</v>
      </c>
      <c r="D83" s="2">
        <v>31700098</v>
      </c>
      <c r="E83" s="29" t="s">
        <v>608</v>
      </c>
      <c r="F83" s="29" t="s">
        <v>609</v>
      </c>
      <c r="G83" s="2"/>
      <c r="H83" s="29" t="s">
        <v>435</v>
      </c>
      <c r="I83" s="2">
        <v>1</v>
      </c>
      <c r="J83" s="2" t="s">
        <v>498</v>
      </c>
      <c r="K83" s="29" t="s">
        <v>58</v>
      </c>
      <c r="L83" s="29" t="s">
        <v>59</v>
      </c>
      <c r="M83" s="2" t="s">
        <v>404</v>
      </c>
      <c r="N83" s="2"/>
      <c r="O83" t="s">
        <v>61</v>
      </c>
      <c r="P83" t="s">
        <v>367</v>
      </c>
      <c r="Q83" s="28">
        <v>45033.7459979398</v>
      </c>
      <c r="R83" t="s">
        <v>63</v>
      </c>
      <c r="S83" t="s">
        <v>125</v>
      </c>
      <c r="T83" t="s">
        <v>125</v>
      </c>
      <c r="U83" t="s">
        <v>63</v>
      </c>
      <c r="V83" t="s">
        <v>125</v>
      </c>
      <c r="W83" t="s">
        <v>125</v>
      </c>
      <c r="X83" t="s">
        <v>125</v>
      </c>
      <c r="Y83" s="2" t="s">
        <v>610</v>
      </c>
      <c r="Z83" s="2" t="s">
        <v>611</v>
      </c>
      <c r="AA83" s="29" t="s">
        <v>612</v>
      </c>
    </row>
    <row r="84" ht="409.5" spans="1:27">
      <c r="A84" s="2" t="s">
        <v>52</v>
      </c>
      <c r="B84" s="2" t="s">
        <v>53</v>
      </c>
      <c r="C84" s="2">
        <v>1006052003</v>
      </c>
      <c r="D84" s="2">
        <v>31700100</v>
      </c>
      <c r="E84" s="2" t="s">
        <v>613</v>
      </c>
      <c r="F84" s="2" t="s">
        <v>614</v>
      </c>
      <c r="G84" s="2"/>
      <c r="H84" s="2" t="s">
        <v>350</v>
      </c>
      <c r="I84" s="2">
        <v>1</v>
      </c>
      <c r="J84" s="2" t="s">
        <v>384</v>
      </c>
      <c r="K84" s="2" t="s">
        <v>58</v>
      </c>
      <c r="L84" s="2" t="s">
        <v>59</v>
      </c>
      <c r="M84" s="2" t="s">
        <v>404</v>
      </c>
      <c r="N84" s="2"/>
      <c r="O84" t="s">
        <v>61</v>
      </c>
      <c r="P84" t="s">
        <v>367</v>
      </c>
      <c r="Q84" s="28">
        <v>45033.7319666782</v>
      </c>
      <c r="R84" t="s">
        <v>63</v>
      </c>
      <c r="S84" t="s">
        <v>125</v>
      </c>
      <c r="T84" t="s">
        <v>63</v>
      </c>
      <c r="U84" t="s">
        <v>63</v>
      </c>
      <c r="V84" t="s">
        <v>125</v>
      </c>
      <c r="W84" t="s">
        <v>63</v>
      </c>
      <c r="X84" t="s">
        <v>125</v>
      </c>
      <c r="Y84" s="2" t="s">
        <v>615</v>
      </c>
      <c r="Z84" s="2" t="s">
        <v>386</v>
      </c>
      <c r="AA84" s="2" t="s">
        <v>603</v>
      </c>
    </row>
    <row r="85" ht="409.5" spans="1:27">
      <c r="A85" s="2" t="s">
        <v>52</v>
      </c>
      <c r="B85" s="2" t="s">
        <v>53</v>
      </c>
      <c r="C85" s="2">
        <v>1006052003</v>
      </c>
      <c r="D85" s="2">
        <v>31700101</v>
      </c>
      <c r="E85" s="2" t="s">
        <v>616</v>
      </c>
      <c r="F85" s="2" t="s">
        <v>617</v>
      </c>
      <c r="G85" s="2"/>
      <c r="H85" s="2" t="s">
        <v>350</v>
      </c>
      <c r="I85" s="2">
        <v>1</v>
      </c>
      <c r="J85" s="2" t="s">
        <v>384</v>
      </c>
      <c r="K85" s="2" t="s">
        <v>58</v>
      </c>
      <c r="L85" s="2" t="s">
        <v>59</v>
      </c>
      <c r="M85" s="2" t="s">
        <v>404</v>
      </c>
      <c r="N85" s="2"/>
      <c r="O85" t="s">
        <v>61</v>
      </c>
      <c r="P85" t="s">
        <v>367</v>
      </c>
      <c r="Q85" s="28">
        <v>45033.7174020486</v>
      </c>
      <c r="R85" t="s">
        <v>63</v>
      </c>
      <c r="S85" t="s">
        <v>125</v>
      </c>
      <c r="T85" t="s">
        <v>63</v>
      </c>
      <c r="U85" t="s">
        <v>63</v>
      </c>
      <c r="V85" t="s">
        <v>125</v>
      </c>
      <c r="W85" t="s">
        <v>63</v>
      </c>
      <c r="X85" t="s">
        <v>125</v>
      </c>
      <c r="Y85" s="2" t="s">
        <v>618</v>
      </c>
      <c r="Z85" s="2" t="s">
        <v>386</v>
      </c>
      <c r="AA85" s="2" t="s">
        <v>603</v>
      </c>
    </row>
    <row r="86" ht="409.5" spans="1:27">
      <c r="A86" s="2" t="s">
        <v>52</v>
      </c>
      <c r="B86" s="2" t="s">
        <v>53</v>
      </c>
      <c r="C86" s="2">
        <v>1006052003</v>
      </c>
      <c r="D86" s="2">
        <v>31700105</v>
      </c>
      <c r="E86" s="2" t="s">
        <v>619</v>
      </c>
      <c r="F86" s="2" t="s">
        <v>620</v>
      </c>
      <c r="G86" s="2" t="s">
        <v>365</v>
      </c>
      <c r="H86" s="2" t="s">
        <v>56</v>
      </c>
      <c r="I86" s="2">
        <v>1</v>
      </c>
      <c r="J86" s="2" t="s">
        <v>104</v>
      </c>
      <c r="K86" s="2" t="s">
        <v>58</v>
      </c>
      <c r="L86" s="2" t="s">
        <v>59</v>
      </c>
      <c r="M86" s="2" t="s">
        <v>404</v>
      </c>
      <c r="N86" s="2"/>
      <c r="O86" t="s">
        <v>61</v>
      </c>
      <c r="P86" t="s">
        <v>367</v>
      </c>
      <c r="Q86" s="28">
        <v>45033.7327351736</v>
      </c>
      <c r="R86" t="s">
        <v>63</v>
      </c>
      <c r="S86" t="s">
        <v>125</v>
      </c>
      <c r="T86" t="s">
        <v>63</v>
      </c>
      <c r="U86" t="s">
        <v>63</v>
      </c>
      <c r="V86" t="s">
        <v>125</v>
      </c>
      <c r="W86" t="s">
        <v>63</v>
      </c>
      <c r="X86" t="s">
        <v>125</v>
      </c>
      <c r="Y86" s="2" t="s">
        <v>621</v>
      </c>
      <c r="Z86" s="2" t="s">
        <v>622</v>
      </c>
      <c r="AA86" s="2" t="s">
        <v>623</v>
      </c>
    </row>
    <row r="87" ht="409.5" spans="1:27">
      <c r="A87" s="2" t="s">
        <v>52</v>
      </c>
      <c r="B87" s="2" t="s">
        <v>53</v>
      </c>
      <c r="C87" s="2">
        <v>1006052003</v>
      </c>
      <c r="D87" s="2">
        <v>31700106</v>
      </c>
      <c r="E87" s="2" t="s">
        <v>624</v>
      </c>
      <c r="F87" s="2" t="s">
        <v>625</v>
      </c>
      <c r="G87" s="2" t="s">
        <v>365</v>
      </c>
      <c r="H87" s="2" t="s">
        <v>56</v>
      </c>
      <c r="I87" s="2">
        <v>1</v>
      </c>
      <c r="J87" s="2" t="s">
        <v>104</v>
      </c>
      <c r="K87" s="2" t="s">
        <v>58</v>
      </c>
      <c r="L87" s="2" t="s">
        <v>59</v>
      </c>
      <c r="M87" s="2" t="s">
        <v>404</v>
      </c>
      <c r="N87" s="2"/>
      <c r="O87" t="s">
        <v>61</v>
      </c>
      <c r="P87" t="s">
        <v>367</v>
      </c>
      <c r="Q87" s="28">
        <v>45033.7185668519</v>
      </c>
      <c r="R87" t="s">
        <v>63</v>
      </c>
      <c r="S87" t="s">
        <v>125</v>
      </c>
      <c r="T87" t="s">
        <v>63</v>
      </c>
      <c r="U87" t="s">
        <v>63</v>
      </c>
      <c r="V87" t="s">
        <v>125</v>
      </c>
      <c r="W87" t="s">
        <v>63</v>
      </c>
      <c r="X87" t="s">
        <v>125</v>
      </c>
      <c r="Y87" s="2" t="s">
        <v>626</v>
      </c>
      <c r="Z87" s="2" t="s">
        <v>627</v>
      </c>
      <c r="AA87" s="2" t="s">
        <v>628</v>
      </c>
    </row>
    <row r="88" ht="409.5" hidden="1" spans="1:25">
      <c r="A88" s="2" t="s">
        <v>52</v>
      </c>
      <c r="B88" s="2" t="s">
        <v>53</v>
      </c>
      <c r="C88" s="2">
        <v>1006052003</v>
      </c>
      <c r="D88" s="2">
        <v>31700107</v>
      </c>
      <c r="E88" s="2" t="s">
        <v>629</v>
      </c>
      <c r="F88" s="2" t="s">
        <v>630</v>
      </c>
      <c r="G88" s="2"/>
      <c r="H88" s="2" t="s">
        <v>56</v>
      </c>
      <c r="I88" s="2">
        <v>1</v>
      </c>
      <c r="J88" s="2" t="s">
        <v>57</v>
      </c>
      <c r="K88" s="2" t="s">
        <v>58</v>
      </c>
      <c r="L88" s="2" t="s">
        <v>59</v>
      </c>
      <c r="M88" s="2" t="s">
        <v>404</v>
      </c>
      <c r="N88" s="2"/>
      <c r="O88" t="s">
        <v>61</v>
      </c>
      <c r="P88" t="s">
        <v>367</v>
      </c>
      <c r="Q88" s="28">
        <v>45033.7331773611</v>
      </c>
      <c r="R88" t="s">
        <v>63</v>
      </c>
      <c r="S88" t="s">
        <v>63</v>
      </c>
      <c r="T88" t="s">
        <v>63</v>
      </c>
      <c r="U88" t="s">
        <v>63</v>
      </c>
      <c r="V88" t="s">
        <v>63</v>
      </c>
      <c r="W88" t="s">
        <v>63</v>
      </c>
      <c r="X88" t="s">
        <v>63</v>
      </c>
      <c r="Y88" s="2" t="s">
        <v>631</v>
      </c>
    </row>
    <row r="89" ht="409.5" spans="1:27">
      <c r="A89" s="2" t="s">
        <v>52</v>
      </c>
      <c r="B89" s="2" t="s">
        <v>53</v>
      </c>
      <c r="C89" s="2">
        <v>1006052003</v>
      </c>
      <c r="D89" s="2">
        <v>31700108</v>
      </c>
      <c r="E89" s="2" t="s">
        <v>632</v>
      </c>
      <c r="F89" s="2" t="s">
        <v>633</v>
      </c>
      <c r="G89" s="2"/>
      <c r="H89" s="2" t="s">
        <v>435</v>
      </c>
      <c r="I89" s="2">
        <v>1</v>
      </c>
      <c r="J89" s="2" t="s">
        <v>452</v>
      </c>
      <c r="K89" s="2" t="s">
        <v>58</v>
      </c>
      <c r="L89" s="2" t="s">
        <v>59</v>
      </c>
      <c r="M89" s="2" t="s">
        <v>404</v>
      </c>
      <c r="N89" s="2"/>
      <c r="O89" t="s">
        <v>61</v>
      </c>
      <c r="P89" t="s">
        <v>367</v>
      </c>
      <c r="Q89" s="28">
        <v>45033.7330535185</v>
      </c>
      <c r="R89" t="s">
        <v>63</v>
      </c>
      <c r="S89" t="s">
        <v>125</v>
      </c>
      <c r="T89" t="s">
        <v>125</v>
      </c>
      <c r="U89" t="s">
        <v>63</v>
      </c>
      <c r="V89" t="s">
        <v>125</v>
      </c>
      <c r="W89" t="s">
        <v>125</v>
      </c>
      <c r="X89" t="s">
        <v>125</v>
      </c>
      <c r="Y89" s="2" t="s">
        <v>634</v>
      </c>
      <c r="Z89" s="2" t="s">
        <v>635</v>
      </c>
      <c r="AA89" s="2" t="s">
        <v>636</v>
      </c>
    </row>
    <row r="90" ht="409.5" hidden="1" spans="1:25">
      <c r="A90" s="2" t="s">
        <v>52</v>
      </c>
      <c r="B90" s="2" t="s">
        <v>53</v>
      </c>
      <c r="C90" s="2">
        <v>1006052003</v>
      </c>
      <c r="D90" s="2">
        <v>31700110</v>
      </c>
      <c r="E90" s="2" t="s">
        <v>637</v>
      </c>
      <c r="F90" s="2" t="s">
        <v>638</v>
      </c>
      <c r="G90" s="2" t="s">
        <v>365</v>
      </c>
      <c r="H90" s="2" t="s">
        <v>56</v>
      </c>
      <c r="I90" s="2">
        <v>1</v>
      </c>
      <c r="J90" s="2" t="s">
        <v>104</v>
      </c>
      <c r="K90" s="2" t="s">
        <v>58</v>
      </c>
      <c r="L90" s="2" t="s">
        <v>59</v>
      </c>
      <c r="M90" s="2" t="s">
        <v>404</v>
      </c>
      <c r="N90" s="2"/>
      <c r="O90" t="s">
        <v>61</v>
      </c>
      <c r="P90" t="s">
        <v>367</v>
      </c>
      <c r="Q90" s="28">
        <v>45033.7181778241</v>
      </c>
      <c r="R90" t="s">
        <v>63</v>
      </c>
      <c r="S90" t="s">
        <v>63</v>
      </c>
      <c r="T90" t="s">
        <v>63</v>
      </c>
      <c r="U90" t="s">
        <v>63</v>
      </c>
      <c r="V90" t="s">
        <v>63</v>
      </c>
      <c r="W90" t="s">
        <v>63</v>
      </c>
      <c r="X90" t="s">
        <v>63</v>
      </c>
      <c r="Y90" s="2" t="s">
        <v>639</v>
      </c>
    </row>
    <row r="91" ht="409.5" spans="1:27">
      <c r="A91" s="2" t="s">
        <v>52</v>
      </c>
      <c r="B91" s="2" t="s">
        <v>53</v>
      </c>
      <c r="C91" s="2">
        <v>1006052003</v>
      </c>
      <c r="D91" s="2">
        <v>31700111</v>
      </c>
      <c r="E91" s="2" t="s">
        <v>640</v>
      </c>
      <c r="F91" s="2" t="s">
        <v>641</v>
      </c>
      <c r="G91" s="2" t="s">
        <v>365</v>
      </c>
      <c r="H91" s="2" t="s">
        <v>56</v>
      </c>
      <c r="I91" s="2">
        <v>1</v>
      </c>
      <c r="J91" s="2" t="s">
        <v>104</v>
      </c>
      <c r="K91" s="2" t="s">
        <v>58</v>
      </c>
      <c r="L91" s="2" t="s">
        <v>59</v>
      </c>
      <c r="M91" s="2" t="s">
        <v>404</v>
      </c>
      <c r="N91" s="2"/>
      <c r="O91" t="s">
        <v>61</v>
      </c>
      <c r="P91" t="s">
        <v>367</v>
      </c>
      <c r="Q91" s="28">
        <v>45033.7344287153</v>
      </c>
      <c r="R91" t="s">
        <v>63</v>
      </c>
      <c r="S91" t="s">
        <v>125</v>
      </c>
      <c r="T91" t="s">
        <v>63</v>
      </c>
      <c r="U91" t="s">
        <v>63</v>
      </c>
      <c r="V91" t="s">
        <v>125</v>
      </c>
      <c r="W91" t="s">
        <v>63</v>
      </c>
      <c r="X91" t="s">
        <v>125</v>
      </c>
      <c r="Y91" s="2" t="s">
        <v>642</v>
      </c>
      <c r="Z91" s="2" t="s">
        <v>643</v>
      </c>
      <c r="AA91" s="2" t="s">
        <v>644</v>
      </c>
    </row>
    <row r="92" ht="409.5" hidden="1" spans="1:25">
      <c r="A92" s="2" t="s">
        <v>52</v>
      </c>
      <c r="B92" s="2" t="s">
        <v>53</v>
      </c>
      <c r="C92" s="2">
        <v>1006052003</v>
      </c>
      <c r="D92" s="2">
        <v>31700112</v>
      </c>
      <c r="E92" s="2" t="s">
        <v>645</v>
      </c>
      <c r="F92" s="2" t="s">
        <v>646</v>
      </c>
      <c r="G92" s="2" t="s">
        <v>365</v>
      </c>
      <c r="H92" s="2" t="s">
        <v>56</v>
      </c>
      <c r="I92" s="2">
        <v>1</v>
      </c>
      <c r="J92" s="2" t="s">
        <v>104</v>
      </c>
      <c r="K92" s="2" t="s">
        <v>58</v>
      </c>
      <c r="L92" s="2" t="s">
        <v>59</v>
      </c>
      <c r="M92" s="2" t="s">
        <v>404</v>
      </c>
      <c r="N92" s="2"/>
      <c r="O92" t="s">
        <v>61</v>
      </c>
      <c r="P92" t="s">
        <v>367</v>
      </c>
      <c r="Q92" s="28">
        <v>45033.7344819213</v>
      </c>
      <c r="R92" t="s">
        <v>63</v>
      </c>
      <c r="S92" t="s">
        <v>63</v>
      </c>
      <c r="T92" t="s">
        <v>63</v>
      </c>
      <c r="U92" t="s">
        <v>63</v>
      </c>
      <c r="V92" t="s">
        <v>63</v>
      </c>
      <c r="W92" t="s">
        <v>63</v>
      </c>
      <c r="X92" t="s">
        <v>63</v>
      </c>
      <c r="Y92" s="2" t="s">
        <v>647</v>
      </c>
    </row>
    <row r="93" ht="409.5" spans="1:27">
      <c r="A93" s="2" t="s">
        <v>52</v>
      </c>
      <c r="B93" s="2" t="s">
        <v>53</v>
      </c>
      <c r="C93" s="2">
        <v>1006052003</v>
      </c>
      <c r="D93" s="2">
        <v>31700113</v>
      </c>
      <c r="E93" s="2" t="s">
        <v>648</v>
      </c>
      <c r="F93" s="2" t="s">
        <v>649</v>
      </c>
      <c r="G93" s="2" t="s">
        <v>365</v>
      </c>
      <c r="H93" s="2" t="s">
        <v>56</v>
      </c>
      <c r="I93" s="2">
        <v>1</v>
      </c>
      <c r="J93" s="2" t="s">
        <v>104</v>
      </c>
      <c r="K93" s="2" t="s">
        <v>58</v>
      </c>
      <c r="L93" s="2" t="s">
        <v>59</v>
      </c>
      <c r="M93" s="2" t="s">
        <v>404</v>
      </c>
      <c r="N93" s="2"/>
      <c r="O93" t="s">
        <v>61</v>
      </c>
      <c r="P93" t="s">
        <v>367</v>
      </c>
      <c r="Q93" s="28">
        <v>45033.7348135764</v>
      </c>
      <c r="R93" t="s">
        <v>63</v>
      </c>
      <c r="S93" t="s">
        <v>125</v>
      </c>
      <c r="T93" t="s">
        <v>63</v>
      </c>
      <c r="U93" t="s">
        <v>63</v>
      </c>
      <c r="V93" t="s">
        <v>125</v>
      </c>
      <c r="W93" t="s">
        <v>63</v>
      </c>
      <c r="X93" t="s">
        <v>125</v>
      </c>
      <c r="Y93" s="2" t="s">
        <v>650</v>
      </c>
      <c r="Z93" s="2" t="s">
        <v>651</v>
      </c>
      <c r="AA93" s="2" t="s">
        <v>652</v>
      </c>
    </row>
    <row r="94" ht="409.5" spans="1:27">
      <c r="A94" s="2" t="s">
        <v>52</v>
      </c>
      <c r="B94" s="2" t="s">
        <v>53</v>
      </c>
      <c r="C94" s="2">
        <v>1006052003</v>
      </c>
      <c r="D94" s="2">
        <v>31700114</v>
      </c>
      <c r="E94" s="2" t="s">
        <v>653</v>
      </c>
      <c r="F94" s="2" t="s">
        <v>654</v>
      </c>
      <c r="G94" s="2" t="s">
        <v>365</v>
      </c>
      <c r="H94" s="2" t="s">
        <v>56</v>
      </c>
      <c r="I94" s="2">
        <v>1</v>
      </c>
      <c r="J94" s="2" t="s">
        <v>104</v>
      </c>
      <c r="K94" s="2" t="s">
        <v>58</v>
      </c>
      <c r="L94" s="2" t="s">
        <v>59</v>
      </c>
      <c r="M94" s="2" t="s">
        <v>404</v>
      </c>
      <c r="N94" s="2"/>
      <c r="O94" t="s">
        <v>61</v>
      </c>
      <c r="P94" t="s">
        <v>367</v>
      </c>
      <c r="Q94" s="28">
        <v>45033.7349593519</v>
      </c>
      <c r="R94" t="s">
        <v>63</v>
      </c>
      <c r="S94" t="s">
        <v>125</v>
      </c>
      <c r="T94" t="s">
        <v>63</v>
      </c>
      <c r="U94" t="s">
        <v>63</v>
      </c>
      <c r="V94" t="s">
        <v>125</v>
      </c>
      <c r="W94" t="s">
        <v>63</v>
      </c>
      <c r="X94" t="s">
        <v>125</v>
      </c>
      <c r="Y94" s="2" t="s">
        <v>655</v>
      </c>
      <c r="Z94" s="2" t="s">
        <v>656</v>
      </c>
      <c r="AA94" s="2" t="s">
        <v>652</v>
      </c>
    </row>
    <row r="95" ht="409.5" hidden="1" spans="1:25">
      <c r="A95" s="2" t="s">
        <v>52</v>
      </c>
      <c r="B95" s="2" t="s">
        <v>53</v>
      </c>
      <c r="C95" s="2">
        <v>1006052003</v>
      </c>
      <c r="D95" s="2">
        <v>31700115</v>
      </c>
      <c r="E95" s="2" t="s">
        <v>657</v>
      </c>
      <c r="F95" s="2" t="s">
        <v>658</v>
      </c>
      <c r="G95" s="2" t="s">
        <v>659</v>
      </c>
      <c r="H95" s="2" t="s">
        <v>56</v>
      </c>
      <c r="I95" s="2">
        <v>1</v>
      </c>
      <c r="J95" s="2" t="s">
        <v>104</v>
      </c>
      <c r="K95" s="2" t="s">
        <v>58</v>
      </c>
      <c r="L95" s="2" t="s">
        <v>59</v>
      </c>
      <c r="M95" s="2" t="s">
        <v>404</v>
      </c>
      <c r="N95" s="2"/>
      <c r="O95" t="s">
        <v>61</v>
      </c>
      <c r="P95" t="s">
        <v>367</v>
      </c>
      <c r="Q95" s="28">
        <v>45033.7350617477</v>
      </c>
      <c r="R95" t="s">
        <v>63</v>
      </c>
      <c r="S95" t="s">
        <v>63</v>
      </c>
      <c r="T95" t="s">
        <v>63</v>
      </c>
      <c r="U95" t="s">
        <v>63</v>
      </c>
      <c r="V95" t="s">
        <v>63</v>
      </c>
      <c r="W95" t="s">
        <v>63</v>
      </c>
      <c r="X95" t="s">
        <v>63</v>
      </c>
      <c r="Y95" s="2" t="s">
        <v>660</v>
      </c>
    </row>
    <row r="96" s="25" customFormat="1" ht="51" hidden="1" spans="1:27">
      <c r="A96" s="31" t="s">
        <v>52</v>
      </c>
      <c r="B96" s="31" t="s">
        <v>53</v>
      </c>
      <c r="C96" s="31">
        <v>1006052003</v>
      </c>
      <c r="D96" s="30">
        <v>31700116</v>
      </c>
      <c r="E96" s="30" t="s">
        <v>661</v>
      </c>
      <c r="F96" s="30" t="s">
        <v>662</v>
      </c>
      <c r="G96" s="30"/>
      <c r="H96" s="30" t="s">
        <v>435</v>
      </c>
      <c r="I96" s="30">
        <v>1</v>
      </c>
      <c r="J96" s="30" t="s">
        <v>452</v>
      </c>
      <c r="K96" s="30" t="s">
        <v>58</v>
      </c>
      <c r="L96" s="30" t="s">
        <v>59</v>
      </c>
      <c r="M96" s="30" t="s">
        <v>404</v>
      </c>
      <c r="N96" s="30"/>
      <c r="Q96" s="38"/>
      <c r="AA96" s="30"/>
    </row>
    <row r="97" ht="409.5" hidden="1" spans="1:25">
      <c r="A97" s="2" t="s">
        <v>52</v>
      </c>
      <c r="B97" s="2" t="s">
        <v>53</v>
      </c>
      <c r="C97" s="2">
        <v>1006052003</v>
      </c>
      <c r="D97" s="2">
        <v>31700122</v>
      </c>
      <c r="E97" s="2" t="s">
        <v>663</v>
      </c>
      <c r="F97" s="2" t="s">
        <v>664</v>
      </c>
      <c r="G97" s="2" t="s">
        <v>365</v>
      </c>
      <c r="H97" s="2" t="s">
        <v>56</v>
      </c>
      <c r="I97" s="2">
        <v>1</v>
      </c>
      <c r="J97" s="2" t="s">
        <v>104</v>
      </c>
      <c r="K97" s="2" t="s">
        <v>58</v>
      </c>
      <c r="L97" s="2" t="s">
        <v>59</v>
      </c>
      <c r="M97" s="2" t="s">
        <v>404</v>
      </c>
      <c r="N97" s="2"/>
      <c r="O97" t="s">
        <v>61</v>
      </c>
      <c r="P97" t="s">
        <v>367</v>
      </c>
      <c r="Q97" s="28">
        <v>45033.7332584954</v>
      </c>
      <c r="R97" t="s">
        <v>63</v>
      </c>
      <c r="S97" t="s">
        <v>63</v>
      </c>
      <c r="T97" t="s">
        <v>63</v>
      </c>
      <c r="U97" t="s">
        <v>63</v>
      </c>
      <c r="V97" t="s">
        <v>63</v>
      </c>
      <c r="W97" t="s">
        <v>63</v>
      </c>
      <c r="X97" t="s">
        <v>63</v>
      </c>
      <c r="Y97" s="2" t="s">
        <v>665</v>
      </c>
    </row>
    <row r="98" ht="409.5" spans="1:27">
      <c r="A98" s="2" t="s">
        <v>52</v>
      </c>
      <c r="B98" s="2" t="s">
        <v>53</v>
      </c>
      <c r="C98" s="2">
        <v>1006052003</v>
      </c>
      <c r="D98" s="2" t="s">
        <v>666</v>
      </c>
      <c r="E98" s="2" t="s">
        <v>667</v>
      </c>
      <c r="F98" s="2" t="s">
        <v>102</v>
      </c>
      <c r="G98" s="2" t="s">
        <v>365</v>
      </c>
      <c r="H98" s="2" t="s">
        <v>56</v>
      </c>
      <c r="I98" s="2">
        <v>1</v>
      </c>
      <c r="J98" s="2" t="s">
        <v>104</v>
      </c>
      <c r="K98" s="2" t="s">
        <v>58</v>
      </c>
      <c r="L98" s="2" t="s">
        <v>59</v>
      </c>
      <c r="M98" s="2" t="s">
        <v>404</v>
      </c>
      <c r="N98" s="2"/>
      <c r="O98" t="s">
        <v>61</v>
      </c>
      <c r="P98" t="s">
        <v>367</v>
      </c>
      <c r="Q98" s="28">
        <v>45033.7345569676</v>
      </c>
      <c r="R98" t="s">
        <v>63</v>
      </c>
      <c r="S98" t="s">
        <v>125</v>
      </c>
      <c r="T98" t="s">
        <v>63</v>
      </c>
      <c r="U98" t="s">
        <v>63</v>
      </c>
      <c r="V98" t="s">
        <v>125</v>
      </c>
      <c r="W98" t="s">
        <v>63</v>
      </c>
      <c r="X98" t="s">
        <v>125</v>
      </c>
      <c r="Y98" s="2" t="s">
        <v>668</v>
      </c>
      <c r="Z98" s="2" t="s">
        <v>669</v>
      </c>
      <c r="AA98" s="2" t="s">
        <v>670</v>
      </c>
    </row>
    <row r="99" ht="409.5" spans="1:27">
      <c r="A99" s="2" t="s">
        <v>52</v>
      </c>
      <c r="B99" s="2" t="s">
        <v>53</v>
      </c>
      <c r="C99" s="2">
        <v>1006052003</v>
      </c>
      <c r="D99" s="2">
        <v>31700136</v>
      </c>
      <c r="E99" s="2" t="s">
        <v>671</v>
      </c>
      <c r="F99" s="2" t="s">
        <v>672</v>
      </c>
      <c r="G99" s="2"/>
      <c r="H99" s="2" t="s">
        <v>350</v>
      </c>
      <c r="I99" s="2">
        <v>1</v>
      </c>
      <c r="J99" s="2" t="s">
        <v>384</v>
      </c>
      <c r="K99" s="2" t="s">
        <v>58</v>
      </c>
      <c r="L99" s="2" t="s">
        <v>59</v>
      </c>
      <c r="M99" s="2" t="s">
        <v>404</v>
      </c>
      <c r="N99" s="2"/>
      <c r="O99" t="s">
        <v>61</v>
      </c>
      <c r="P99" t="s">
        <v>367</v>
      </c>
      <c r="Q99" s="28">
        <v>45033.7221302546</v>
      </c>
      <c r="R99" t="s">
        <v>63</v>
      </c>
      <c r="S99" t="s">
        <v>125</v>
      </c>
      <c r="T99" t="s">
        <v>63</v>
      </c>
      <c r="U99" t="s">
        <v>63</v>
      </c>
      <c r="V99" t="s">
        <v>125</v>
      </c>
      <c r="W99" t="s">
        <v>63</v>
      </c>
      <c r="X99" t="s">
        <v>125</v>
      </c>
      <c r="Y99" s="2" t="s">
        <v>673</v>
      </c>
      <c r="Z99" s="2" t="s">
        <v>674</v>
      </c>
      <c r="AA99" s="2" t="s">
        <v>675</v>
      </c>
    </row>
    <row r="100" ht="409.5" spans="1:27">
      <c r="A100" s="2" t="s">
        <v>52</v>
      </c>
      <c r="B100" s="2" t="s">
        <v>53</v>
      </c>
      <c r="C100" s="2">
        <v>1006052003</v>
      </c>
      <c r="D100" s="2" t="s">
        <v>676</v>
      </c>
      <c r="E100" s="2" t="s">
        <v>677</v>
      </c>
      <c r="F100" s="2" t="s">
        <v>678</v>
      </c>
      <c r="G100" s="2"/>
      <c r="H100" s="2" t="s">
        <v>56</v>
      </c>
      <c r="I100" s="2">
        <v>1</v>
      </c>
      <c r="J100" s="2" t="s">
        <v>374</v>
      </c>
      <c r="K100" s="2" t="s">
        <v>58</v>
      </c>
      <c r="L100" s="2" t="s">
        <v>59</v>
      </c>
      <c r="M100" s="2" t="s">
        <v>404</v>
      </c>
      <c r="N100" s="2"/>
      <c r="O100" t="s">
        <v>61</v>
      </c>
      <c r="P100" t="s">
        <v>367</v>
      </c>
      <c r="Q100" s="28">
        <v>45033.7222923148</v>
      </c>
      <c r="R100" t="s">
        <v>63</v>
      </c>
      <c r="S100" t="s">
        <v>125</v>
      </c>
      <c r="T100" t="s">
        <v>63</v>
      </c>
      <c r="U100" t="s">
        <v>63</v>
      </c>
      <c r="V100" t="s">
        <v>125</v>
      </c>
      <c r="W100" t="s">
        <v>63</v>
      </c>
      <c r="X100" t="s">
        <v>125</v>
      </c>
      <c r="Y100" s="2" t="s">
        <v>679</v>
      </c>
      <c r="Z100" s="2" t="s">
        <v>680</v>
      </c>
      <c r="AA100" s="2" t="s">
        <v>681</v>
      </c>
    </row>
    <row r="101" ht="409.5" spans="1:27">
      <c r="A101" s="2" t="s">
        <v>52</v>
      </c>
      <c r="B101" s="2" t="s">
        <v>53</v>
      </c>
      <c r="C101" s="2">
        <v>1006052003</v>
      </c>
      <c r="D101" s="2" t="s">
        <v>682</v>
      </c>
      <c r="E101" s="2" t="s">
        <v>683</v>
      </c>
      <c r="F101" s="2" t="s">
        <v>684</v>
      </c>
      <c r="G101" s="2" t="s">
        <v>685</v>
      </c>
      <c r="H101" s="2" t="s">
        <v>56</v>
      </c>
      <c r="I101" s="2">
        <v>1</v>
      </c>
      <c r="J101" s="2" t="s">
        <v>104</v>
      </c>
      <c r="K101" s="2" t="s">
        <v>58</v>
      </c>
      <c r="L101" s="2" t="s">
        <v>59</v>
      </c>
      <c r="M101" s="2" t="s">
        <v>404</v>
      </c>
      <c r="N101" s="2"/>
      <c r="O101" t="s">
        <v>61</v>
      </c>
      <c r="P101" t="s">
        <v>367</v>
      </c>
      <c r="Q101" s="28">
        <v>45033.7390801042</v>
      </c>
      <c r="R101" t="s">
        <v>63</v>
      </c>
      <c r="S101" t="s">
        <v>125</v>
      </c>
      <c r="T101" t="s">
        <v>63</v>
      </c>
      <c r="U101" t="s">
        <v>63</v>
      </c>
      <c r="V101" t="s">
        <v>125</v>
      </c>
      <c r="W101" t="s">
        <v>63</v>
      </c>
      <c r="X101" t="s">
        <v>125</v>
      </c>
      <c r="Y101" s="2" t="s">
        <v>686</v>
      </c>
      <c r="Z101" s="2" t="s">
        <v>687</v>
      </c>
      <c r="AA101" s="2" t="s">
        <v>681</v>
      </c>
    </row>
    <row r="102" ht="409.5" hidden="1" spans="1:25">
      <c r="A102" s="2" t="s">
        <v>52</v>
      </c>
      <c r="B102" s="2" t="s">
        <v>53</v>
      </c>
      <c r="C102" s="2">
        <v>1006052003</v>
      </c>
      <c r="D102" s="2" t="s">
        <v>688</v>
      </c>
      <c r="E102" s="2" t="s">
        <v>689</v>
      </c>
      <c r="F102" s="2" t="s">
        <v>690</v>
      </c>
      <c r="G102" s="2" t="s">
        <v>691</v>
      </c>
      <c r="H102" s="2" t="s">
        <v>56</v>
      </c>
      <c r="I102" s="2">
        <v>1</v>
      </c>
      <c r="J102" s="2" t="s">
        <v>104</v>
      </c>
      <c r="K102" s="2" t="s">
        <v>58</v>
      </c>
      <c r="L102" s="2" t="s">
        <v>59</v>
      </c>
      <c r="M102" s="2" t="s">
        <v>404</v>
      </c>
      <c r="N102" s="2"/>
      <c r="O102" t="s">
        <v>61</v>
      </c>
      <c r="P102" t="s">
        <v>367</v>
      </c>
      <c r="Q102" s="28">
        <v>45033.7325776736</v>
      </c>
      <c r="R102" t="s">
        <v>63</v>
      </c>
      <c r="S102" t="s">
        <v>63</v>
      </c>
      <c r="T102" t="s">
        <v>63</v>
      </c>
      <c r="U102" t="s">
        <v>63</v>
      </c>
      <c r="V102" t="s">
        <v>63</v>
      </c>
      <c r="W102" t="s">
        <v>63</v>
      </c>
      <c r="X102" t="s">
        <v>63</v>
      </c>
      <c r="Y102" s="2" t="s">
        <v>692</v>
      </c>
    </row>
    <row r="103" ht="409.5" hidden="1" spans="1:25">
      <c r="A103" s="2" t="s">
        <v>52</v>
      </c>
      <c r="B103" s="2" t="s">
        <v>53</v>
      </c>
      <c r="C103" s="2">
        <v>1006052003</v>
      </c>
      <c r="D103" s="2" t="s">
        <v>693</v>
      </c>
      <c r="E103" s="2" t="s">
        <v>694</v>
      </c>
      <c r="F103" s="2" t="s">
        <v>695</v>
      </c>
      <c r="G103" s="2" t="s">
        <v>696</v>
      </c>
      <c r="H103" s="2" t="s">
        <v>56</v>
      </c>
      <c r="I103" s="2">
        <v>1</v>
      </c>
      <c r="J103" s="2" t="s">
        <v>104</v>
      </c>
      <c r="K103" s="2" t="s">
        <v>58</v>
      </c>
      <c r="L103" s="2" t="s">
        <v>59</v>
      </c>
      <c r="M103" s="2" t="s">
        <v>404</v>
      </c>
      <c r="N103" s="2"/>
      <c r="O103" t="s">
        <v>61</v>
      </c>
      <c r="P103" t="s">
        <v>367</v>
      </c>
      <c r="Q103" s="28">
        <v>45033.7396764699</v>
      </c>
      <c r="R103" t="s">
        <v>63</v>
      </c>
      <c r="S103" t="s">
        <v>63</v>
      </c>
      <c r="T103" t="s">
        <v>63</v>
      </c>
      <c r="U103" t="s">
        <v>63</v>
      </c>
      <c r="V103" t="s">
        <v>63</v>
      </c>
      <c r="W103" t="s">
        <v>63</v>
      </c>
      <c r="X103" t="s">
        <v>63</v>
      </c>
      <c r="Y103" s="2" t="s">
        <v>697</v>
      </c>
    </row>
    <row r="104" ht="409.5" hidden="1" spans="1:25">
      <c r="A104" s="2" t="s">
        <v>52</v>
      </c>
      <c r="B104" s="2" t="s">
        <v>53</v>
      </c>
      <c r="C104" s="2">
        <v>1006052003</v>
      </c>
      <c r="D104" s="2" t="s">
        <v>698</v>
      </c>
      <c r="E104" s="2" t="s">
        <v>699</v>
      </c>
      <c r="F104" s="2" t="s">
        <v>700</v>
      </c>
      <c r="G104" s="2" t="s">
        <v>701</v>
      </c>
      <c r="H104" s="2" t="s">
        <v>56</v>
      </c>
      <c r="I104" s="2">
        <v>1</v>
      </c>
      <c r="J104" s="2" t="s">
        <v>374</v>
      </c>
      <c r="K104" s="2" t="s">
        <v>58</v>
      </c>
      <c r="L104" s="2" t="s">
        <v>59</v>
      </c>
      <c r="M104" s="2" t="s">
        <v>404</v>
      </c>
      <c r="N104" s="2"/>
      <c r="O104" t="s">
        <v>61</v>
      </c>
      <c r="P104" t="s">
        <v>367</v>
      </c>
      <c r="Q104" s="28">
        <v>45033.7400384375</v>
      </c>
      <c r="R104" t="s">
        <v>63</v>
      </c>
      <c r="S104" t="s">
        <v>63</v>
      </c>
      <c r="T104" t="s">
        <v>63</v>
      </c>
      <c r="U104" t="s">
        <v>63</v>
      </c>
      <c r="V104" t="s">
        <v>63</v>
      </c>
      <c r="W104" t="s">
        <v>63</v>
      </c>
      <c r="X104" t="s">
        <v>63</v>
      </c>
      <c r="Y104" s="2" t="s">
        <v>702</v>
      </c>
    </row>
    <row r="105" ht="409.5" hidden="1" spans="1:25">
      <c r="A105" s="2" t="s">
        <v>52</v>
      </c>
      <c r="B105" s="2" t="s">
        <v>53</v>
      </c>
      <c r="C105" s="2">
        <v>1006052003</v>
      </c>
      <c r="D105" s="2" t="s">
        <v>703</v>
      </c>
      <c r="E105" s="2" t="s">
        <v>704</v>
      </c>
      <c r="F105" s="2" t="s">
        <v>700</v>
      </c>
      <c r="G105" s="2" t="s">
        <v>705</v>
      </c>
      <c r="H105" s="2" t="s">
        <v>56</v>
      </c>
      <c r="I105" s="2">
        <v>1</v>
      </c>
      <c r="J105" s="2" t="s">
        <v>374</v>
      </c>
      <c r="K105" s="2" t="s">
        <v>58</v>
      </c>
      <c r="L105" s="2" t="s">
        <v>59</v>
      </c>
      <c r="M105" s="2" t="s">
        <v>404</v>
      </c>
      <c r="N105" s="2"/>
      <c r="O105" t="s">
        <v>61</v>
      </c>
      <c r="P105" t="s">
        <v>367</v>
      </c>
      <c r="Q105" s="28">
        <v>45033.7400856713</v>
      </c>
      <c r="R105" t="s">
        <v>63</v>
      </c>
      <c r="S105" t="s">
        <v>63</v>
      </c>
      <c r="T105" t="s">
        <v>63</v>
      </c>
      <c r="U105" t="s">
        <v>63</v>
      </c>
      <c r="V105" t="s">
        <v>63</v>
      </c>
      <c r="W105" t="s">
        <v>63</v>
      </c>
      <c r="X105" t="s">
        <v>63</v>
      </c>
      <c r="Y105" s="2" t="s">
        <v>706</v>
      </c>
    </row>
    <row r="106" ht="409.5" hidden="1" spans="1:25">
      <c r="A106" s="2" t="s">
        <v>52</v>
      </c>
      <c r="B106" s="2" t="s">
        <v>53</v>
      </c>
      <c r="C106" s="2">
        <v>1006052003</v>
      </c>
      <c r="D106" s="2" t="s">
        <v>707</v>
      </c>
      <c r="E106" s="2" t="s">
        <v>708</v>
      </c>
      <c r="F106" s="2" t="s">
        <v>709</v>
      </c>
      <c r="G106" s="2" t="s">
        <v>710</v>
      </c>
      <c r="H106" s="2" t="s">
        <v>56</v>
      </c>
      <c r="I106" s="2">
        <v>1</v>
      </c>
      <c r="J106" s="2" t="s">
        <v>104</v>
      </c>
      <c r="K106" s="2" t="s">
        <v>58</v>
      </c>
      <c r="L106" s="2" t="s">
        <v>59</v>
      </c>
      <c r="M106" s="2" t="s">
        <v>404</v>
      </c>
      <c r="N106" s="2"/>
      <c r="O106" t="s">
        <v>61</v>
      </c>
      <c r="P106" t="s">
        <v>367</v>
      </c>
      <c r="Q106" s="28">
        <v>45033.7327352199</v>
      </c>
      <c r="R106" t="s">
        <v>63</v>
      </c>
      <c r="S106" t="s">
        <v>63</v>
      </c>
      <c r="T106" t="s">
        <v>63</v>
      </c>
      <c r="U106" t="s">
        <v>63</v>
      </c>
      <c r="V106" t="s">
        <v>63</v>
      </c>
      <c r="W106" t="s">
        <v>63</v>
      </c>
      <c r="X106" t="s">
        <v>63</v>
      </c>
      <c r="Y106" s="2" t="s">
        <v>711</v>
      </c>
    </row>
    <row r="107" ht="409.5" hidden="1" spans="1:25">
      <c r="A107" s="2" t="s">
        <v>52</v>
      </c>
      <c r="B107" s="2" t="s">
        <v>53</v>
      </c>
      <c r="C107" s="2">
        <v>1006052003</v>
      </c>
      <c r="D107" s="2" t="s">
        <v>712</v>
      </c>
      <c r="E107" s="2" t="s">
        <v>713</v>
      </c>
      <c r="F107" s="2" t="s">
        <v>709</v>
      </c>
      <c r="G107" s="2" t="s">
        <v>714</v>
      </c>
      <c r="H107" s="2" t="s">
        <v>56</v>
      </c>
      <c r="I107" s="2">
        <v>1</v>
      </c>
      <c r="J107" s="2" t="s">
        <v>104</v>
      </c>
      <c r="K107" s="2" t="s">
        <v>58</v>
      </c>
      <c r="L107" s="2" t="s">
        <v>59</v>
      </c>
      <c r="M107" s="2" t="s">
        <v>404</v>
      </c>
      <c r="N107" s="2"/>
      <c r="O107" t="s">
        <v>61</v>
      </c>
      <c r="P107" t="s">
        <v>367</v>
      </c>
      <c r="Q107" s="28">
        <v>45033.7327484028</v>
      </c>
      <c r="R107" t="s">
        <v>63</v>
      </c>
      <c r="S107" t="s">
        <v>63</v>
      </c>
      <c r="T107" t="s">
        <v>63</v>
      </c>
      <c r="U107" t="s">
        <v>63</v>
      </c>
      <c r="V107" t="s">
        <v>63</v>
      </c>
      <c r="W107" t="s">
        <v>63</v>
      </c>
      <c r="X107" t="s">
        <v>63</v>
      </c>
      <c r="Y107" s="2" t="s">
        <v>715</v>
      </c>
    </row>
    <row r="108" ht="409.5" hidden="1" spans="1:25">
      <c r="A108" s="2" t="s">
        <v>52</v>
      </c>
      <c r="B108" s="2" t="s">
        <v>53</v>
      </c>
      <c r="C108" s="2">
        <v>1006052003</v>
      </c>
      <c r="D108" s="2" t="s">
        <v>716</v>
      </c>
      <c r="E108" s="2" t="s">
        <v>717</v>
      </c>
      <c r="F108" s="2" t="s">
        <v>709</v>
      </c>
      <c r="G108" s="2" t="s">
        <v>718</v>
      </c>
      <c r="H108" s="2" t="s">
        <v>56</v>
      </c>
      <c r="I108" s="2">
        <v>1</v>
      </c>
      <c r="J108" s="2" t="s">
        <v>104</v>
      </c>
      <c r="K108" s="2" t="s">
        <v>58</v>
      </c>
      <c r="L108" s="2" t="s">
        <v>59</v>
      </c>
      <c r="M108" s="2" t="s">
        <v>404</v>
      </c>
      <c r="N108" s="2"/>
      <c r="O108" t="s">
        <v>61</v>
      </c>
      <c r="P108" t="s">
        <v>367</v>
      </c>
      <c r="Q108" s="28">
        <v>45033.7327499074</v>
      </c>
      <c r="R108" t="s">
        <v>63</v>
      </c>
      <c r="S108" t="s">
        <v>63</v>
      </c>
      <c r="T108" t="s">
        <v>63</v>
      </c>
      <c r="U108" t="s">
        <v>63</v>
      </c>
      <c r="V108" t="s">
        <v>63</v>
      </c>
      <c r="W108" t="s">
        <v>63</v>
      </c>
      <c r="X108" t="s">
        <v>63</v>
      </c>
      <c r="Y108" s="2" t="s">
        <v>719</v>
      </c>
    </row>
    <row r="109" ht="409.5" hidden="1" spans="1:25">
      <c r="A109" s="2" t="s">
        <v>52</v>
      </c>
      <c r="B109" s="2" t="s">
        <v>53</v>
      </c>
      <c r="C109" s="2">
        <v>1006052003</v>
      </c>
      <c r="D109" s="2" t="s">
        <v>720</v>
      </c>
      <c r="E109" s="2" t="s">
        <v>721</v>
      </c>
      <c r="F109" s="2" t="s">
        <v>102</v>
      </c>
      <c r="G109" s="2" t="s">
        <v>722</v>
      </c>
      <c r="H109" s="2" t="s">
        <v>56</v>
      </c>
      <c r="I109" s="2">
        <v>1</v>
      </c>
      <c r="J109" s="2" t="s">
        <v>104</v>
      </c>
      <c r="K109" s="2" t="s">
        <v>58</v>
      </c>
      <c r="L109" s="2" t="s">
        <v>59</v>
      </c>
      <c r="M109" s="2" t="s">
        <v>404</v>
      </c>
      <c r="N109" s="2"/>
      <c r="O109" t="s">
        <v>61</v>
      </c>
      <c r="P109" t="s">
        <v>367</v>
      </c>
      <c r="Q109" s="28">
        <v>45033.7418218634</v>
      </c>
      <c r="R109" t="s">
        <v>63</v>
      </c>
      <c r="S109" t="s">
        <v>63</v>
      </c>
      <c r="T109" t="s">
        <v>63</v>
      </c>
      <c r="U109" t="s">
        <v>63</v>
      </c>
      <c r="V109" t="s">
        <v>63</v>
      </c>
      <c r="W109" t="s">
        <v>63</v>
      </c>
      <c r="X109" t="s">
        <v>63</v>
      </c>
      <c r="Y109" s="2" t="s">
        <v>723</v>
      </c>
    </row>
    <row r="110" ht="409.5" hidden="1" spans="1:25">
      <c r="A110" s="2" t="s">
        <v>52</v>
      </c>
      <c r="B110" s="2" t="s">
        <v>53</v>
      </c>
      <c r="C110" s="2">
        <v>1006052003</v>
      </c>
      <c r="D110" s="2" t="s">
        <v>724</v>
      </c>
      <c r="E110" s="2" t="s">
        <v>725</v>
      </c>
      <c r="F110" s="2" t="s">
        <v>726</v>
      </c>
      <c r="G110" s="2" t="s">
        <v>365</v>
      </c>
      <c r="H110" s="2" t="s">
        <v>56</v>
      </c>
      <c r="I110" s="2">
        <v>1</v>
      </c>
      <c r="J110" s="2" t="s">
        <v>104</v>
      </c>
      <c r="K110" s="2" t="s">
        <v>58</v>
      </c>
      <c r="L110" s="2" t="s">
        <v>59</v>
      </c>
      <c r="M110" s="2" t="s">
        <v>404</v>
      </c>
      <c r="N110" s="2"/>
      <c r="O110" t="s">
        <v>61</v>
      </c>
      <c r="P110" t="s">
        <v>367</v>
      </c>
      <c r="Q110" s="28">
        <v>45033.7421895949</v>
      </c>
      <c r="R110" t="s">
        <v>63</v>
      </c>
      <c r="S110" t="s">
        <v>63</v>
      </c>
      <c r="T110" t="s">
        <v>63</v>
      </c>
      <c r="U110" t="s">
        <v>63</v>
      </c>
      <c r="V110" t="s">
        <v>63</v>
      </c>
      <c r="W110" t="s">
        <v>63</v>
      </c>
      <c r="X110" t="s">
        <v>63</v>
      </c>
      <c r="Y110" s="2" t="s">
        <v>727</v>
      </c>
    </row>
    <row r="111" ht="409.5" spans="1:27">
      <c r="A111" s="2" t="s">
        <v>52</v>
      </c>
      <c r="B111" s="2" t="s">
        <v>53</v>
      </c>
      <c r="C111" s="2">
        <v>1006052003</v>
      </c>
      <c r="D111" s="2" t="s">
        <v>728</v>
      </c>
      <c r="E111" s="2" t="s">
        <v>729</v>
      </c>
      <c r="F111" s="2" t="s">
        <v>730</v>
      </c>
      <c r="G111" s="2" t="s">
        <v>731</v>
      </c>
      <c r="H111" s="2" t="s">
        <v>56</v>
      </c>
      <c r="I111" s="2">
        <v>1</v>
      </c>
      <c r="J111" s="2" t="s">
        <v>104</v>
      </c>
      <c r="K111" s="2" t="s">
        <v>58</v>
      </c>
      <c r="L111" s="2" t="s">
        <v>59</v>
      </c>
      <c r="M111" s="2" t="s">
        <v>404</v>
      </c>
      <c r="N111" s="2"/>
      <c r="O111" t="s">
        <v>61</v>
      </c>
      <c r="P111" t="s">
        <v>367</v>
      </c>
      <c r="Q111" s="28">
        <v>45033.7401102083</v>
      </c>
      <c r="R111" t="s">
        <v>63</v>
      </c>
      <c r="S111" t="s">
        <v>125</v>
      </c>
      <c r="T111" t="s">
        <v>63</v>
      </c>
      <c r="U111" t="s">
        <v>63</v>
      </c>
      <c r="V111" t="s">
        <v>125</v>
      </c>
      <c r="W111" t="s">
        <v>63</v>
      </c>
      <c r="X111" t="s">
        <v>125</v>
      </c>
      <c r="Y111" s="2" t="s">
        <v>732</v>
      </c>
      <c r="Z111" s="2" t="s">
        <v>733</v>
      </c>
      <c r="AA111" s="2" t="s">
        <v>734</v>
      </c>
    </row>
    <row r="112" ht="409.5" spans="1:27">
      <c r="A112" s="2" t="s">
        <v>52</v>
      </c>
      <c r="B112" s="2" t="s">
        <v>53</v>
      </c>
      <c r="C112" s="2">
        <v>1006052003</v>
      </c>
      <c r="D112" s="2" t="s">
        <v>735</v>
      </c>
      <c r="E112" s="2" t="s">
        <v>736</v>
      </c>
      <c r="F112" s="2" t="s">
        <v>737</v>
      </c>
      <c r="G112" s="2" t="s">
        <v>738</v>
      </c>
      <c r="H112" s="2" t="s">
        <v>56</v>
      </c>
      <c r="I112" s="2">
        <v>1</v>
      </c>
      <c r="J112" s="2" t="s">
        <v>374</v>
      </c>
      <c r="K112" s="2" t="s">
        <v>58</v>
      </c>
      <c r="L112" s="2" t="s">
        <v>59</v>
      </c>
      <c r="M112" s="2" t="s">
        <v>739</v>
      </c>
      <c r="N112" s="2"/>
      <c r="O112" t="s">
        <v>61</v>
      </c>
      <c r="P112" t="s">
        <v>367</v>
      </c>
      <c r="Q112" s="28">
        <v>45033.7427411227</v>
      </c>
      <c r="R112" t="s">
        <v>63</v>
      </c>
      <c r="S112" t="s">
        <v>125</v>
      </c>
      <c r="T112" t="s">
        <v>63</v>
      </c>
      <c r="U112" t="s">
        <v>63</v>
      </c>
      <c r="V112" t="s">
        <v>125</v>
      </c>
      <c r="W112" t="s">
        <v>63</v>
      </c>
      <c r="X112" t="s">
        <v>125</v>
      </c>
      <c r="Y112" s="2" t="s">
        <v>740</v>
      </c>
      <c r="Z112" s="2" t="s">
        <v>741</v>
      </c>
      <c r="AA112" s="2" t="s">
        <v>742</v>
      </c>
    </row>
    <row r="113" ht="409.5" spans="1:27">
      <c r="A113" s="2" t="s">
        <v>52</v>
      </c>
      <c r="B113" s="2" t="s">
        <v>53</v>
      </c>
      <c r="C113" s="2">
        <v>1006052003</v>
      </c>
      <c r="D113" s="2" t="s">
        <v>743</v>
      </c>
      <c r="E113" s="2" t="s">
        <v>744</v>
      </c>
      <c r="F113" s="2" t="s">
        <v>745</v>
      </c>
      <c r="G113" s="2" t="s">
        <v>746</v>
      </c>
      <c r="H113" s="2" t="s">
        <v>56</v>
      </c>
      <c r="I113" s="2">
        <v>1</v>
      </c>
      <c r="J113" s="2" t="s">
        <v>104</v>
      </c>
      <c r="K113" s="2" t="s">
        <v>58</v>
      </c>
      <c r="L113" s="2" t="s">
        <v>59</v>
      </c>
      <c r="M113" s="2" t="s">
        <v>739</v>
      </c>
      <c r="N113" s="2"/>
      <c r="O113" t="s">
        <v>61</v>
      </c>
      <c r="P113" t="s">
        <v>367</v>
      </c>
      <c r="Q113" s="28">
        <v>45033.7427454282</v>
      </c>
      <c r="R113" t="s">
        <v>63</v>
      </c>
      <c r="S113" t="s">
        <v>125</v>
      </c>
      <c r="T113" t="s">
        <v>63</v>
      </c>
      <c r="U113" t="s">
        <v>63</v>
      </c>
      <c r="V113" t="s">
        <v>125</v>
      </c>
      <c r="W113" t="s">
        <v>63</v>
      </c>
      <c r="X113" t="s">
        <v>125</v>
      </c>
      <c r="Y113" s="2" t="s">
        <v>747</v>
      </c>
      <c r="Z113" s="2" t="s">
        <v>748</v>
      </c>
      <c r="AA113" s="2" t="s">
        <v>749</v>
      </c>
    </row>
    <row r="114" ht="409.5" spans="1:27">
      <c r="A114" s="2" t="s">
        <v>52</v>
      </c>
      <c r="B114" s="2" t="s">
        <v>53</v>
      </c>
      <c r="C114" s="2">
        <v>1006052003</v>
      </c>
      <c r="D114" s="2">
        <v>31700109</v>
      </c>
      <c r="E114" s="2" t="s">
        <v>750</v>
      </c>
      <c r="F114" s="2" t="s">
        <v>751</v>
      </c>
      <c r="G114" s="2"/>
      <c r="H114" s="2" t="s">
        <v>56</v>
      </c>
      <c r="I114" s="2">
        <v>1</v>
      </c>
      <c r="J114" s="2" t="s">
        <v>104</v>
      </c>
      <c r="K114" s="2" t="s">
        <v>58</v>
      </c>
      <c r="L114" s="2" t="s">
        <v>59</v>
      </c>
      <c r="M114" s="2" t="s">
        <v>739</v>
      </c>
      <c r="N114" s="2"/>
      <c r="O114" t="s">
        <v>61</v>
      </c>
      <c r="P114" t="s">
        <v>367</v>
      </c>
      <c r="Q114" s="28">
        <v>45033.7439009838</v>
      </c>
      <c r="R114" t="s">
        <v>63</v>
      </c>
      <c r="S114" t="s">
        <v>125</v>
      </c>
      <c r="T114" t="s">
        <v>63</v>
      </c>
      <c r="U114" t="s">
        <v>63</v>
      </c>
      <c r="V114" t="s">
        <v>125</v>
      </c>
      <c r="W114" t="s">
        <v>63</v>
      </c>
      <c r="X114" t="s">
        <v>125</v>
      </c>
      <c r="Y114" s="2" t="s">
        <v>752</v>
      </c>
      <c r="Z114" s="2" t="s">
        <v>465</v>
      </c>
      <c r="AA114" s="2" t="s">
        <v>753</v>
      </c>
    </row>
    <row r="115" ht="409.5" hidden="1" spans="1:25">
      <c r="A115" s="2" t="s">
        <v>52</v>
      </c>
      <c r="B115" s="2" t="s">
        <v>53</v>
      </c>
      <c r="C115" s="2">
        <v>1006052003</v>
      </c>
      <c r="D115" s="2">
        <v>31700055</v>
      </c>
      <c r="E115" s="2" t="s">
        <v>754</v>
      </c>
      <c r="F115" s="2" t="s">
        <v>755</v>
      </c>
      <c r="G115" s="2" t="s">
        <v>365</v>
      </c>
      <c r="H115" s="2" t="s">
        <v>56</v>
      </c>
      <c r="I115" s="2">
        <v>1</v>
      </c>
      <c r="J115" s="2" t="s">
        <v>374</v>
      </c>
      <c r="K115" s="2" t="s">
        <v>58</v>
      </c>
      <c r="L115" s="2" t="s">
        <v>59</v>
      </c>
      <c r="M115" s="2" t="s">
        <v>739</v>
      </c>
      <c r="N115" s="2"/>
      <c r="O115" t="s">
        <v>61</v>
      </c>
      <c r="P115" t="s">
        <v>367</v>
      </c>
      <c r="Q115" s="28">
        <v>45033.7388573843</v>
      </c>
      <c r="R115" t="s">
        <v>63</v>
      </c>
      <c r="S115" t="s">
        <v>63</v>
      </c>
      <c r="T115" t="s">
        <v>63</v>
      </c>
      <c r="U115" t="s">
        <v>63</v>
      </c>
      <c r="V115" t="s">
        <v>63</v>
      </c>
      <c r="W115" t="s">
        <v>63</v>
      </c>
      <c r="X115" t="s">
        <v>63</v>
      </c>
      <c r="Y115" s="2" t="s">
        <v>756</v>
      </c>
    </row>
    <row r="116" ht="409.5" spans="1:27">
      <c r="A116" s="2" t="s">
        <v>52</v>
      </c>
      <c r="B116" s="2" t="s">
        <v>53</v>
      </c>
      <c r="C116" s="2">
        <v>1006052003</v>
      </c>
      <c r="D116" s="2">
        <v>31700104</v>
      </c>
      <c r="E116" s="2" t="s">
        <v>757</v>
      </c>
      <c r="F116" s="2" t="s">
        <v>758</v>
      </c>
      <c r="G116" s="2"/>
      <c r="H116" s="2" t="s">
        <v>56</v>
      </c>
      <c r="I116" s="2">
        <v>1</v>
      </c>
      <c r="J116" s="2" t="s">
        <v>104</v>
      </c>
      <c r="K116" s="2" t="s">
        <v>58</v>
      </c>
      <c r="L116" s="2" t="s">
        <v>59</v>
      </c>
      <c r="M116" s="2" t="s">
        <v>739</v>
      </c>
      <c r="N116" s="2"/>
      <c r="O116" t="s">
        <v>61</v>
      </c>
      <c r="P116" t="s">
        <v>367</v>
      </c>
      <c r="Q116" s="28">
        <v>45033.7453452315</v>
      </c>
      <c r="R116" t="s">
        <v>63</v>
      </c>
      <c r="S116" t="s">
        <v>125</v>
      </c>
      <c r="T116" t="s">
        <v>63</v>
      </c>
      <c r="U116" t="s">
        <v>63</v>
      </c>
      <c r="V116" t="s">
        <v>125</v>
      </c>
      <c r="W116" t="s">
        <v>63</v>
      </c>
      <c r="X116" t="s">
        <v>125</v>
      </c>
      <c r="Y116" s="2" t="s">
        <v>759</v>
      </c>
      <c r="Z116" s="2" t="s">
        <v>465</v>
      </c>
      <c r="AA116" s="2" t="s">
        <v>753</v>
      </c>
    </row>
    <row r="117" s="27" customFormat="1" ht="409.5" hidden="1" spans="1:27">
      <c r="A117" s="31" t="s">
        <v>52</v>
      </c>
      <c r="B117" s="31" t="s">
        <v>53</v>
      </c>
      <c r="C117" s="31">
        <v>1006052003</v>
      </c>
      <c r="D117" s="31" t="s">
        <v>760</v>
      </c>
      <c r="E117" s="31" t="s">
        <v>761</v>
      </c>
      <c r="F117" s="31" t="s">
        <v>762</v>
      </c>
      <c r="G117" s="31" t="s">
        <v>763</v>
      </c>
      <c r="H117" s="31" t="s">
        <v>56</v>
      </c>
      <c r="I117" s="31">
        <v>1</v>
      </c>
      <c r="J117" s="31" t="s">
        <v>104</v>
      </c>
      <c r="K117" s="31" t="s">
        <v>58</v>
      </c>
      <c r="L117" s="31" t="s">
        <v>59</v>
      </c>
      <c r="M117" s="31" t="s">
        <v>739</v>
      </c>
      <c r="N117" s="31"/>
      <c r="O117" s="27" t="s">
        <v>764</v>
      </c>
      <c r="P117" s="27" t="s">
        <v>765</v>
      </c>
      <c r="Q117" s="40">
        <v>45034.6892387616</v>
      </c>
      <c r="R117" s="27" t="s">
        <v>63</v>
      </c>
      <c r="S117" s="27" t="s">
        <v>63</v>
      </c>
      <c r="T117" s="27" t="s">
        <v>63</v>
      </c>
      <c r="U117" s="27" t="s">
        <v>63</v>
      </c>
      <c r="V117" s="27" t="s">
        <v>63</v>
      </c>
      <c r="W117" s="27" t="s">
        <v>63</v>
      </c>
      <c r="X117" s="27" t="s">
        <v>63</v>
      </c>
      <c r="Y117" s="31" t="s">
        <v>766</v>
      </c>
      <c r="AA117" s="31"/>
    </row>
    <row r="118" ht="409.5" hidden="1" spans="1:25">
      <c r="A118" s="2" t="s">
        <v>52</v>
      </c>
      <c r="B118" s="2" t="s">
        <v>53</v>
      </c>
      <c r="C118" s="2">
        <v>1006052003</v>
      </c>
      <c r="D118" s="2" t="s">
        <v>767</v>
      </c>
      <c r="E118" s="2" t="s">
        <v>768</v>
      </c>
      <c r="F118" s="2" t="s">
        <v>769</v>
      </c>
      <c r="G118" s="2" t="s">
        <v>365</v>
      </c>
      <c r="H118" s="2" t="s">
        <v>56</v>
      </c>
      <c r="I118" s="2">
        <v>1</v>
      </c>
      <c r="J118" s="2" t="s">
        <v>104</v>
      </c>
      <c r="K118" s="2" t="s">
        <v>58</v>
      </c>
      <c r="L118" s="2" t="s">
        <v>59</v>
      </c>
      <c r="M118" s="2" t="s">
        <v>739</v>
      </c>
      <c r="N118" s="2"/>
      <c r="O118" t="s">
        <v>61</v>
      </c>
      <c r="P118" t="s">
        <v>367</v>
      </c>
      <c r="Q118" s="28">
        <v>45033.7518165278</v>
      </c>
      <c r="R118" t="s">
        <v>63</v>
      </c>
      <c r="S118" t="s">
        <v>63</v>
      </c>
      <c r="T118" t="s">
        <v>63</v>
      </c>
      <c r="U118" t="s">
        <v>63</v>
      </c>
      <c r="V118" t="s">
        <v>63</v>
      </c>
      <c r="W118" t="s">
        <v>63</v>
      </c>
      <c r="X118" t="s">
        <v>63</v>
      </c>
      <c r="Y118" s="2" t="s">
        <v>770</v>
      </c>
    </row>
    <row r="119" ht="409.5" spans="1:27">
      <c r="A119" s="2" t="s">
        <v>52</v>
      </c>
      <c r="B119" s="2" t="s">
        <v>53</v>
      </c>
      <c r="C119" s="2">
        <v>1006052003</v>
      </c>
      <c r="D119" s="2" t="s">
        <v>771</v>
      </c>
      <c r="E119" s="2" t="s">
        <v>772</v>
      </c>
      <c r="F119" s="2" t="s">
        <v>773</v>
      </c>
      <c r="G119" s="2" t="s">
        <v>365</v>
      </c>
      <c r="H119" s="2" t="s">
        <v>56</v>
      </c>
      <c r="I119" s="2">
        <v>1</v>
      </c>
      <c r="J119" s="2" t="s">
        <v>104</v>
      </c>
      <c r="K119" s="2" t="s">
        <v>58</v>
      </c>
      <c r="L119" s="2" t="s">
        <v>59</v>
      </c>
      <c r="M119" s="2" t="s">
        <v>739</v>
      </c>
      <c r="N119" s="2"/>
      <c r="O119" t="s">
        <v>61</v>
      </c>
      <c r="P119" t="s">
        <v>367</v>
      </c>
      <c r="Q119" s="28">
        <v>45033.7504153009</v>
      </c>
      <c r="R119" t="s">
        <v>63</v>
      </c>
      <c r="S119" t="s">
        <v>125</v>
      </c>
      <c r="T119" t="s">
        <v>63</v>
      </c>
      <c r="U119" t="s">
        <v>63</v>
      </c>
      <c r="V119" t="s">
        <v>125</v>
      </c>
      <c r="W119" t="s">
        <v>63</v>
      </c>
      <c r="X119" t="s">
        <v>125</v>
      </c>
      <c r="Y119" s="2" t="s">
        <v>774</v>
      </c>
      <c r="Z119" s="2" t="s">
        <v>775</v>
      </c>
      <c r="AA119" s="2" t="s">
        <v>776</v>
      </c>
    </row>
    <row r="120" ht="409.5" spans="1:27">
      <c r="A120" s="2" t="s">
        <v>52</v>
      </c>
      <c r="B120" s="2" t="s">
        <v>53</v>
      </c>
      <c r="C120" s="2">
        <v>1006052003</v>
      </c>
      <c r="D120" s="2">
        <v>31700123</v>
      </c>
      <c r="E120" s="2" t="s">
        <v>777</v>
      </c>
      <c r="F120" s="2" t="s">
        <v>778</v>
      </c>
      <c r="G120" s="2" t="s">
        <v>779</v>
      </c>
      <c r="H120" s="2" t="s">
        <v>56</v>
      </c>
      <c r="I120" s="2">
        <v>1</v>
      </c>
      <c r="J120" s="2" t="s">
        <v>104</v>
      </c>
      <c r="K120" s="2" t="s">
        <v>58</v>
      </c>
      <c r="L120" s="2" t="s">
        <v>59</v>
      </c>
      <c r="M120" s="2" t="s">
        <v>739</v>
      </c>
      <c r="N120" s="2"/>
      <c r="O120" t="s">
        <v>61</v>
      </c>
      <c r="P120" t="s">
        <v>367</v>
      </c>
      <c r="Q120" s="28">
        <v>45033.7526206481</v>
      </c>
      <c r="R120" t="s">
        <v>63</v>
      </c>
      <c r="S120" t="s">
        <v>125</v>
      </c>
      <c r="T120" t="s">
        <v>63</v>
      </c>
      <c r="U120" t="s">
        <v>63</v>
      </c>
      <c r="V120" t="s">
        <v>125</v>
      </c>
      <c r="W120" t="s">
        <v>63</v>
      </c>
      <c r="X120" t="s">
        <v>125</v>
      </c>
      <c r="Y120" s="2" t="s">
        <v>780</v>
      </c>
      <c r="Z120" s="2" t="s">
        <v>781</v>
      </c>
      <c r="AA120" s="2" t="s">
        <v>782</v>
      </c>
    </row>
    <row r="121" ht="409.5" spans="1:27">
      <c r="A121" s="2" t="s">
        <v>52</v>
      </c>
      <c r="B121" s="2" t="s">
        <v>53</v>
      </c>
      <c r="C121" s="2">
        <v>1006052003</v>
      </c>
      <c r="D121" s="2" t="s">
        <v>783</v>
      </c>
      <c r="E121" s="2" t="s">
        <v>784</v>
      </c>
      <c r="F121" s="2" t="s">
        <v>102</v>
      </c>
      <c r="G121" s="2"/>
      <c r="H121" s="2" t="s">
        <v>56</v>
      </c>
      <c r="I121" s="2">
        <v>1</v>
      </c>
      <c r="J121" s="2" t="s">
        <v>104</v>
      </c>
      <c r="K121" s="2" t="s">
        <v>58</v>
      </c>
      <c r="L121" s="2" t="s">
        <v>59</v>
      </c>
      <c r="M121" s="2" t="s">
        <v>739</v>
      </c>
      <c r="N121" s="2"/>
      <c r="O121" t="s">
        <v>61</v>
      </c>
      <c r="P121" t="s">
        <v>367</v>
      </c>
      <c r="Q121" s="28">
        <v>45033.7553655671</v>
      </c>
      <c r="R121" t="s">
        <v>63</v>
      </c>
      <c r="S121" t="s">
        <v>125</v>
      </c>
      <c r="T121" t="s">
        <v>63</v>
      </c>
      <c r="U121" t="s">
        <v>63</v>
      </c>
      <c r="V121" t="s">
        <v>125</v>
      </c>
      <c r="W121" t="s">
        <v>63</v>
      </c>
      <c r="X121" t="s">
        <v>125</v>
      </c>
      <c r="Y121" s="2" t="s">
        <v>785</v>
      </c>
      <c r="Z121" s="2" t="s">
        <v>465</v>
      </c>
      <c r="AA121" s="2" t="s">
        <v>749</v>
      </c>
    </row>
    <row r="122" ht="409.5" hidden="1" spans="1:25">
      <c r="A122" s="2" t="s">
        <v>52</v>
      </c>
      <c r="B122" s="2" t="s">
        <v>53</v>
      </c>
      <c r="C122" s="2">
        <v>1006052003</v>
      </c>
      <c r="D122" s="2" t="s">
        <v>786</v>
      </c>
      <c r="E122" s="2" t="s">
        <v>787</v>
      </c>
      <c r="F122" s="2" t="s">
        <v>788</v>
      </c>
      <c r="G122" s="2" t="s">
        <v>789</v>
      </c>
      <c r="H122" s="2" t="s">
        <v>56</v>
      </c>
      <c r="I122" s="2">
        <v>1</v>
      </c>
      <c r="J122" s="2" t="s">
        <v>104</v>
      </c>
      <c r="K122" s="2" t="s">
        <v>58</v>
      </c>
      <c r="L122" s="2" t="s">
        <v>59</v>
      </c>
      <c r="M122" s="2" t="s">
        <v>739</v>
      </c>
      <c r="N122" s="2"/>
      <c r="O122" t="s">
        <v>61</v>
      </c>
      <c r="P122" t="s">
        <v>367</v>
      </c>
      <c r="Q122" s="28">
        <v>45033.7573700347</v>
      </c>
      <c r="R122" t="s">
        <v>63</v>
      </c>
      <c r="S122" t="s">
        <v>63</v>
      </c>
      <c r="T122" t="s">
        <v>63</v>
      </c>
      <c r="U122" t="s">
        <v>63</v>
      </c>
      <c r="V122" t="s">
        <v>63</v>
      </c>
      <c r="W122" t="s">
        <v>63</v>
      </c>
      <c r="X122" t="s">
        <v>63</v>
      </c>
      <c r="Y122" s="2" t="s">
        <v>790</v>
      </c>
    </row>
    <row r="123" ht="409.5" hidden="1" spans="1:25">
      <c r="A123" s="2" t="s">
        <v>52</v>
      </c>
      <c r="B123" s="2" t="s">
        <v>53</v>
      </c>
      <c r="C123" s="2">
        <v>1006052003</v>
      </c>
      <c r="D123" s="2" t="s">
        <v>791</v>
      </c>
      <c r="E123" s="2" t="s">
        <v>792</v>
      </c>
      <c r="F123" s="2" t="s">
        <v>793</v>
      </c>
      <c r="G123" s="2" t="s">
        <v>794</v>
      </c>
      <c r="H123" s="2" t="s">
        <v>56</v>
      </c>
      <c r="I123" s="2">
        <v>1</v>
      </c>
      <c r="J123" s="2" t="s">
        <v>104</v>
      </c>
      <c r="K123" s="2" t="s">
        <v>58</v>
      </c>
      <c r="L123" s="2" t="s">
        <v>59</v>
      </c>
      <c r="M123" s="2" t="s">
        <v>739</v>
      </c>
      <c r="N123" s="2"/>
      <c r="O123" t="s">
        <v>61</v>
      </c>
      <c r="P123" t="s">
        <v>367</v>
      </c>
      <c r="Q123" s="28">
        <v>45033.7576832523</v>
      </c>
      <c r="R123" t="s">
        <v>63</v>
      </c>
      <c r="S123" t="s">
        <v>63</v>
      </c>
      <c r="T123" t="s">
        <v>63</v>
      </c>
      <c r="U123" t="s">
        <v>63</v>
      </c>
      <c r="V123" t="s">
        <v>63</v>
      </c>
      <c r="W123" t="s">
        <v>63</v>
      </c>
      <c r="X123" t="s">
        <v>63</v>
      </c>
      <c r="Y123" s="2" t="s">
        <v>795</v>
      </c>
    </row>
    <row r="124" ht="409.5" hidden="1" spans="1:25">
      <c r="A124" s="2" t="s">
        <v>52</v>
      </c>
      <c r="B124" s="2" t="s">
        <v>53</v>
      </c>
      <c r="C124" s="2">
        <v>1006052003</v>
      </c>
      <c r="D124" s="2" t="s">
        <v>796</v>
      </c>
      <c r="E124" s="2" t="s">
        <v>797</v>
      </c>
      <c r="F124" s="2" t="s">
        <v>793</v>
      </c>
      <c r="G124" s="2" t="s">
        <v>794</v>
      </c>
      <c r="H124" s="2" t="s">
        <v>56</v>
      </c>
      <c r="I124" s="2">
        <v>1</v>
      </c>
      <c r="J124" s="2" t="s">
        <v>104</v>
      </c>
      <c r="K124" s="2" t="s">
        <v>58</v>
      </c>
      <c r="L124" s="2" t="s">
        <v>59</v>
      </c>
      <c r="M124" s="2" t="s">
        <v>739</v>
      </c>
      <c r="N124" s="2"/>
      <c r="O124" t="s">
        <v>61</v>
      </c>
      <c r="P124" t="s">
        <v>367</v>
      </c>
      <c r="Q124" s="28">
        <v>45033.7577071181</v>
      </c>
      <c r="R124" t="s">
        <v>63</v>
      </c>
      <c r="S124" t="s">
        <v>63</v>
      </c>
      <c r="T124" t="s">
        <v>63</v>
      </c>
      <c r="U124" t="s">
        <v>63</v>
      </c>
      <c r="V124" t="s">
        <v>63</v>
      </c>
      <c r="W124" t="s">
        <v>63</v>
      </c>
      <c r="X124" t="s">
        <v>63</v>
      </c>
      <c r="Y124" s="2" t="s">
        <v>798</v>
      </c>
    </row>
    <row r="125" ht="409.5" hidden="1" spans="1:25">
      <c r="A125" s="2" t="s">
        <v>52</v>
      </c>
      <c r="B125" s="2" t="s">
        <v>53</v>
      </c>
      <c r="C125" s="2">
        <v>1006052003</v>
      </c>
      <c r="D125" s="2" t="s">
        <v>799</v>
      </c>
      <c r="E125" s="2" t="s">
        <v>800</v>
      </c>
      <c r="F125" s="2" t="s">
        <v>801</v>
      </c>
      <c r="G125" s="2" t="s">
        <v>802</v>
      </c>
      <c r="H125" s="2" t="s">
        <v>56</v>
      </c>
      <c r="I125" s="2">
        <v>1</v>
      </c>
      <c r="J125" s="2" t="s">
        <v>89</v>
      </c>
      <c r="K125" s="2" t="s">
        <v>58</v>
      </c>
      <c r="L125" s="2" t="s">
        <v>59</v>
      </c>
      <c r="M125" s="2" t="s">
        <v>739</v>
      </c>
      <c r="N125" s="2"/>
      <c r="O125" t="s">
        <v>61</v>
      </c>
      <c r="P125" t="s">
        <v>367</v>
      </c>
      <c r="Q125" s="28">
        <v>45033.7426996181</v>
      </c>
      <c r="R125" t="s">
        <v>63</v>
      </c>
      <c r="S125" t="s">
        <v>63</v>
      </c>
      <c r="T125" t="s">
        <v>63</v>
      </c>
      <c r="U125" t="s">
        <v>63</v>
      </c>
      <c r="V125" t="s">
        <v>63</v>
      </c>
      <c r="W125" t="s">
        <v>63</v>
      </c>
      <c r="X125" t="s">
        <v>63</v>
      </c>
      <c r="Y125" s="2" t="s">
        <v>803</v>
      </c>
    </row>
    <row r="126" ht="409.5" hidden="1" spans="1:25">
      <c r="A126" s="2" t="s">
        <v>52</v>
      </c>
      <c r="B126" s="2" t="s">
        <v>53</v>
      </c>
      <c r="C126" s="2">
        <v>1006052003</v>
      </c>
      <c r="D126" s="2" t="s">
        <v>804</v>
      </c>
      <c r="E126" s="2" t="s">
        <v>805</v>
      </c>
      <c r="F126" s="2" t="s">
        <v>806</v>
      </c>
      <c r="G126" s="2" t="s">
        <v>807</v>
      </c>
      <c r="H126" s="2" t="s">
        <v>56</v>
      </c>
      <c r="I126" s="2">
        <v>1</v>
      </c>
      <c r="J126" s="2" t="s">
        <v>104</v>
      </c>
      <c r="K126" s="2" t="s">
        <v>58</v>
      </c>
      <c r="L126" s="2" t="s">
        <v>59</v>
      </c>
      <c r="M126" s="2" t="s">
        <v>739</v>
      </c>
      <c r="N126" s="2"/>
      <c r="O126" t="s">
        <v>61</v>
      </c>
      <c r="P126" t="s">
        <v>367</v>
      </c>
      <c r="Q126" s="28">
        <v>45033.7561125579</v>
      </c>
      <c r="R126" t="s">
        <v>63</v>
      </c>
      <c r="S126" t="s">
        <v>63</v>
      </c>
      <c r="T126" t="s">
        <v>63</v>
      </c>
      <c r="U126" t="s">
        <v>63</v>
      </c>
      <c r="V126" t="s">
        <v>63</v>
      </c>
      <c r="W126" t="s">
        <v>63</v>
      </c>
      <c r="X126" t="s">
        <v>63</v>
      </c>
      <c r="Y126" s="2" t="s">
        <v>808</v>
      </c>
    </row>
    <row r="127" ht="409.5" hidden="1" spans="1:25">
      <c r="A127" s="2" t="s">
        <v>52</v>
      </c>
      <c r="B127" s="2" t="s">
        <v>53</v>
      </c>
      <c r="C127" s="2">
        <v>1006052003</v>
      </c>
      <c r="D127" s="2" t="s">
        <v>809</v>
      </c>
      <c r="E127" s="2" t="s">
        <v>810</v>
      </c>
      <c r="F127" s="2" t="s">
        <v>102</v>
      </c>
      <c r="G127" s="2" t="s">
        <v>811</v>
      </c>
      <c r="H127" s="2" t="s">
        <v>56</v>
      </c>
      <c r="I127" s="2">
        <v>1</v>
      </c>
      <c r="J127" s="2" t="s">
        <v>104</v>
      </c>
      <c r="K127" s="2" t="s">
        <v>58</v>
      </c>
      <c r="L127" s="2" t="s">
        <v>59</v>
      </c>
      <c r="M127" s="2" t="s">
        <v>739</v>
      </c>
      <c r="N127" s="2"/>
      <c r="O127" t="s">
        <v>61</v>
      </c>
      <c r="P127" t="s">
        <v>367</v>
      </c>
      <c r="Q127" s="28">
        <v>45033.7586730787</v>
      </c>
      <c r="R127" t="s">
        <v>63</v>
      </c>
      <c r="S127" t="s">
        <v>63</v>
      </c>
      <c r="T127" t="s">
        <v>63</v>
      </c>
      <c r="U127" t="s">
        <v>63</v>
      </c>
      <c r="V127" t="s">
        <v>63</v>
      </c>
      <c r="W127" t="s">
        <v>63</v>
      </c>
      <c r="X127" t="s">
        <v>63</v>
      </c>
      <c r="Y127" s="2" t="s">
        <v>812</v>
      </c>
    </row>
    <row r="128" ht="409.5" hidden="1" spans="1:25">
      <c r="A128" s="2" t="s">
        <v>52</v>
      </c>
      <c r="B128" s="2" t="s">
        <v>53</v>
      </c>
      <c r="C128" s="2">
        <v>1006052003</v>
      </c>
      <c r="D128" s="2" t="s">
        <v>813</v>
      </c>
      <c r="E128" s="2" t="s">
        <v>814</v>
      </c>
      <c r="F128" s="2" t="s">
        <v>815</v>
      </c>
      <c r="G128" s="2" t="s">
        <v>816</v>
      </c>
      <c r="H128" s="2" t="s">
        <v>56</v>
      </c>
      <c r="I128" s="2">
        <v>1</v>
      </c>
      <c r="J128" s="2" t="s">
        <v>104</v>
      </c>
      <c r="K128" s="2" t="s">
        <v>58</v>
      </c>
      <c r="L128" s="2" t="s">
        <v>59</v>
      </c>
      <c r="M128" s="2" t="s">
        <v>739</v>
      </c>
      <c r="N128" s="2"/>
      <c r="O128" t="s">
        <v>61</v>
      </c>
      <c r="P128" t="s">
        <v>367</v>
      </c>
      <c r="Q128" s="28">
        <v>45033.7589047917</v>
      </c>
      <c r="R128" t="s">
        <v>63</v>
      </c>
      <c r="S128" t="s">
        <v>63</v>
      </c>
      <c r="T128" t="s">
        <v>63</v>
      </c>
      <c r="U128" t="s">
        <v>63</v>
      </c>
      <c r="V128" t="s">
        <v>63</v>
      </c>
      <c r="W128" t="s">
        <v>63</v>
      </c>
      <c r="X128" t="s">
        <v>63</v>
      </c>
      <c r="Y128" s="2" t="s">
        <v>817</v>
      </c>
    </row>
    <row r="129" ht="409.5" hidden="1" spans="1:25">
      <c r="A129" s="2" t="s">
        <v>52</v>
      </c>
      <c r="B129" s="2" t="s">
        <v>53</v>
      </c>
      <c r="C129" s="2">
        <v>1006052003</v>
      </c>
      <c r="D129" s="2" t="s">
        <v>818</v>
      </c>
      <c r="E129" s="2" t="s">
        <v>819</v>
      </c>
      <c r="F129" s="2" t="s">
        <v>102</v>
      </c>
      <c r="G129" s="2" t="s">
        <v>820</v>
      </c>
      <c r="H129" s="2" t="s">
        <v>56</v>
      </c>
      <c r="I129" s="2">
        <v>1</v>
      </c>
      <c r="J129" s="2" t="s">
        <v>104</v>
      </c>
      <c r="K129" s="2" t="s">
        <v>58</v>
      </c>
      <c r="L129" s="2" t="s">
        <v>59</v>
      </c>
      <c r="M129" s="2" t="s">
        <v>739</v>
      </c>
      <c r="N129" s="2"/>
      <c r="O129" t="s">
        <v>61</v>
      </c>
      <c r="P129" t="s">
        <v>367</v>
      </c>
      <c r="Q129" s="28">
        <v>45033.7593908796</v>
      </c>
      <c r="R129" t="s">
        <v>63</v>
      </c>
      <c r="S129" t="s">
        <v>63</v>
      </c>
      <c r="T129" t="s">
        <v>63</v>
      </c>
      <c r="U129" t="s">
        <v>63</v>
      </c>
      <c r="V129" t="s">
        <v>63</v>
      </c>
      <c r="W129" t="s">
        <v>63</v>
      </c>
      <c r="X129" t="s">
        <v>63</v>
      </c>
      <c r="Y129" s="2" t="s">
        <v>821</v>
      </c>
    </row>
    <row r="130" s="26" customFormat="1" ht="118" hidden="1" spans="1:27">
      <c r="A130" s="34" t="s">
        <v>52</v>
      </c>
      <c r="B130" s="34" t="s">
        <v>53</v>
      </c>
      <c r="C130" s="34">
        <v>1006052003</v>
      </c>
      <c r="D130" s="34" t="s">
        <v>822</v>
      </c>
      <c r="E130" s="34" t="s">
        <v>823</v>
      </c>
      <c r="F130" s="34" t="s">
        <v>824</v>
      </c>
      <c r="G130" s="34" t="s">
        <v>825</v>
      </c>
      <c r="H130" s="34" t="s">
        <v>56</v>
      </c>
      <c r="I130" s="34">
        <v>1</v>
      </c>
      <c r="J130" s="34" t="s">
        <v>104</v>
      </c>
      <c r="K130" s="34" t="s">
        <v>58</v>
      </c>
      <c r="L130" s="34" t="s">
        <v>59</v>
      </c>
      <c r="M130" s="34" t="s">
        <v>739</v>
      </c>
      <c r="N130" s="34"/>
      <c r="Q130" s="39"/>
      <c r="AA130" s="34"/>
    </row>
    <row r="131" ht="409.5" hidden="1" spans="1:25">
      <c r="A131" s="2" t="s">
        <v>52</v>
      </c>
      <c r="B131" s="2" t="s">
        <v>53</v>
      </c>
      <c r="C131" s="2">
        <v>1006052003</v>
      </c>
      <c r="D131" s="2" t="s">
        <v>826</v>
      </c>
      <c r="E131" s="2" t="s">
        <v>827</v>
      </c>
      <c r="F131" s="2" t="s">
        <v>828</v>
      </c>
      <c r="G131" s="2" t="s">
        <v>564</v>
      </c>
      <c r="H131" s="2" t="s">
        <v>56</v>
      </c>
      <c r="I131" s="2">
        <v>1</v>
      </c>
      <c r="J131" s="2" t="s">
        <v>104</v>
      </c>
      <c r="K131" s="2" t="s">
        <v>58</v>
      </c>
      <c r="L131" s="2" t="s">
        <v>59</v>
      </c>
      <c r="M131" s="2" t="s">
        <v>739</v>
      </c>
      <c r="N131" s="2"/>
      <c r="O131" t="s">
        <v>61</v>
      </c>
      <c r="P131" t="s">
        <v>367</v>
      </c>
      <c r="Q131" s="28">
        <v>45033.7602769907</v>
      </c>
      <c r="R131" t="s">
        <v>63</v>
      </c>
      <c r="S131" t="s">
        <v>63</v>
      </c>
      <c r="T131" t="s">
        <v>63</v>
      </c>
      <c r="U131" t="s">
        <v>63</v>
      </c>
      <c r="V131" t="s">
        <v>63</v>
      </c>
      <c r="W131" t="s">
        <v>63</v>
      </c>
      <c r="X131" t="s">
        <v>63</v>
      </c>
      <c r="Y131" s="2" t="s">
        <v>829</v>
      </c>
    </row>
    <row r="132" ht="409.5" hidden="1" spans="1:25">
      <c r="A132" s="2" t="s">
        <v>52</v>
      </c>
      <c r="B132" s="2" t="s">
        <v>53</v>
      </c>
      <c r="C132" s="2">
        <v>1006052003</v>
      </c>
      <c r="D132" s="2" t="s">
        <v>830</v>
      </c>
      <c r="E132" s="2" t="s">
        <v>831</v>
      </c>
      <c r="F132" s="2" t="s">
        <v>832</v>
      </c>
      <c r="G132" s="2" t="s">
        <v>833</v>
      </c>
      <c r="H132" s="2" t="s">
        <v>56</v>
      </c>
      <c r="I132" s="2">
        <v>1</v>
      </c>
      <c r="J132" s="2" t="s">
        <v>104</v>
      </c>
      <c r="K132" s="2" t="s">
        <v>58</v>
      </c>
      <c r="L132" s="2" t="s">
        <v>59</v>
      </c>
      <c r="M132" s="2" t="s">
        <v>739</v>
      </c>
      <c r="N132" s="2"/>
      <c r="O132" t="s">
        <v>61</v>
      </c>
      <c r="P132" t="s">
        <v>367</v>
      </c>
      <c r="Q132" s="28">
        <v>45033.7636530787</v>
      </c>
      <c r="R132" t="s">
        <v>63</v>
      </c>
      <c r="S132" t="s">
        <v>63</v>
      </c>
      <c r="T132" t="s">
        <v>63</v>
      </c>
      <c r="U132" t="s">
        <v>63</v>
      </c>
      <c r="V132" t="s">
        <v>63</v>
      </c>
      <c r="W132" t="s">
        <v>63</v>
      </c>
      <c r="X132" t="s">
        <v>63</v>
      </c>
      <c r="Y132" s="2" t="s">
        <v>834</v>
      </c>
    </row>
    <row r="133" ht="409.5" hidden="1" spans="1:25">
      <c r="A133" s="2" t="s">
        <v>52</v>
      </c>
      <c r="B133" s="2" t="s">
        <v>53</v>
      </c>
      <c r="C133" s="2">
        <v>1006052003</v>
      </c>
      <c r="D133" s="2">
        <v>31700086</v>
      </c>
      <c r="E133" s="2" t="s">
        <v>835</v>
      </c>
      <c r="F133" s="2" t="s">
        <v>836</v>
      </c>
      <c r="G133" s="2" t="s">
        <v>365</v>
      </c>
      <c r="H133" s="2" t="s">
        <v>56</v>
      </c>
      <c r="I133" s="2">
        <v>1</v>
      </c>
      <c r="J133" s="2" t="s">
        <v>104</v>
      </c>
      <c r="K133" s="2" t="s">
        <v>58</v>
      </c>
      <c r="L133" s="2" t="s">
        <v>59</v>
      </c>
      <c r="M133" s="2" t="s">
        <v>739</v>
      </c>
      <c r="N133" s="2"/>
      <c r="O133" t="s">
        <v>61</v>
      </c>
      <c r="P133" t="s">
        <v>367</v>
      </c>
      <c r="Q133" s="28">
        <v>45033.7653240856</v>
      </c>
      <c r="R133" t="s">
        <v>63</v>
      </c>
      <c r="S133" t="s">
        <v>63</v>
      </c>
      <c r="T133" t="s">
        <v>63</v>
      </c>
      <c r="U133" t="s">
        <v>63</v>
      </c>
      <c r="V133" t="s">
        <v>63</v>
      </c>
      <c r="W133" t="s">
        <v>63</v>
      </c>
      <c r="X133" t="s">
        <v>63</v>
      </c>
      <c r="Y133" s="2" t="s">
        <v>837</v>
      </c>
    </row>
    <row r="134" ht="409.5" hidden="1" spans="1:25">
      <c r="A134" s="2" t="s">
        <v>52</v>
      </c>
      <c r="B134" s="2" t="s">
        <v>53</v>
      </c>
      <c r="C134" s="2">
        <v>1006052003</v>
      </c>
      <c r="D134" s="2">
        <v>31700087</v>
      </c>
      <c r="E134" s="2" t="s">
        <v>838</v>
      </c>
      <c r="F134" s="2" t="s">
        <v>839</v>
      </c>
      <c r="G134" s="2" t="s">
        <v>365</v>
      </c>
      <c r="H134" s="2" t="s">
        <v>56</v>
      </c>
      <c r="I134" s="2">
        <v>1</v>
      </c>
      <c r="J134" s="2" t="s">
        <v>104</v>
      </c>
      <c r="K134" s="2" t="s">
        <v>58</v>
      </c>
      <c r="L134" s="2" t="s">
        <v>59</v>
      </c>
      <c r="M134" s="2" t="s">
        <v>739</v>
      </c>
      <c r="N134" s="2"/>
      <c r="O134" t="s">
        <v>61</v>
      </c>
      <c r="P134" t="s">
        <v>367</v>
      </c>
      <c r="Q134" s="28">
        <v>45033.7646020602</v>
      </c>
      <c r="R134" t="s">
        <v>63</v>
      </c>
      <c r="S134" t="s">
        <v>63</v>
      </c>
      <c r="T134" t="s">
        <v>63</v>
      </c>
      <c r="U134" t="s">
        <v>63</v>
      </c>
      <c r="V134" t="s">
        <v>63</v>
      </c>
      <c r="W134" t="s">
        <v>63</v>
      </c>
      <c r="X134" t="s">
        <v>63</v>
      </c>
      <c r="Y134" s="2" t="s">
        <v>840</v>
      </c>
    </row>
    <row r="135" ht="409.5" hidden="1" spans="1:25">
      <c r="A135" s="2" t="s">
        <v>52</v>
      </c>
      <c r="B135" s="2" t="s">
        <v>53</v>
      </c>
      <c r="C135" s="2">
        <v>1006052003</v>
      </c>
      <c r="D135" s="2">
        <v>31700088</v>
      </c>
      <c r="E135" s="2" t="s">
        <v>841</v>
      </c>
      <c r="F135" s="2" t="s">
        <v>842</v>
      </c>
      <c r="G135" s="2" t="s">
        <v>365</v>
      </c>
      <c r="H135" s="2" t="s">
        <v>56</v>
      </c>
      <c r="I135" s="2">
        <v>1</v>
      </c>
      <c r="J135" s="2" t="s">
        <v>104</v>
      </c>
      <c r="K135" s="2" t="s">
        <v>58</v>
      </c>
      <c r="L135" s="2" t="s">
        <v>59</v>
      </c>
      <c r="M135" s="2" t="s">
        <v>739</v>
      </c>
      <c r="N135" s="2"/>
      <c r="O135" t="s">
        <v>61</v>
      </c>
      <c r="P135" t="s">
        <v>367</v>
      </c>
      <c r="Q135" s="28">
        <v>45033.7644103704</v>
      </c>
      <c r="R135" t="s">
        <v>63</v>
      </c>
      <c r="S135" t="s">
        <v>63</v>
      </c>
      <c r="T135" t="s">
        <v>63</v>
      </c>
      <c r="U135" t="s">
        <v>63</v>
      </c>
      <c r="V135" t="s">
        <v>63</v>
      </c>
      <c r="W135" t="s">
        <v>63</v>
      </c>
      <c r="X135" t="s">
        <v>63</v>
      </c>
      <c r="Y135" s="2" t="s">
        <v>843</v>
      </c>
    </row>
    <row r="136" ht="409.5" hidden="1" spans="1:25">
      <c r="A136" s="2" t="s">
        <v>52</v>
      </c>
      <c r="B136" s="2" t="s">
        <v>53</v>
      </c>
      <c r="C136" s="2">
        <v>1006052003</v>
      </c>
      <c r="D136" s="2">
        <v>31700089</v>
      </c>
      <c r="E136" s="2" t="s">
        <v>844</v>
      </c>
      <c r="F136" s="2" t="s">
        <v>845</v>
      </c>
      <c r="G136" s="2" t="s">
        <v>365</v>
      </c>
      <c r="H136" s="2" t="s">
        <v>56</v>
      </c>
      <c r="I136" s="2">
        <v>1</v>
      </c>
      <c r="J136" s="2" t="s">
        <v>104</v>
      </c>
      <c r="K136" s="2" t="s">
        <v>58</v>
      </c>
      <c r="L136" s="2" t="s">
        <v>59</v>
      </c>
      <c r="M136" s="2" t="s">
        <v>739</v>
      </c>
      <c r="N136" s="2"/>
      <c r="O136" t="s">
        <v>61</v>
      </c>
      <c r="P136" t="s">
        <v>367</v>
      </c>
      <c r="Q136" s="28">
        <v>45033.7644859491</v>
      </c>
      <c r="R136" t="s">
        <v>63</v>
      </c>
      <c r="S136" t="s">
        <v>63</v>
      </c>
      <c r="T136" t="s">
        <v>63</v>
      </c>
      <c r="U136" t="s">
        <v>63</v>
      </c>
      <c r="V136" t="s">
        <v>63</v>
      </c>
      <c r="W136" t="s">
        <v>63</v>
      </c>
      <c r="X136" t="s">
        <v>63</v>
      </c>
      <c r="Y136" s="2" t="s">
        <v>846</v>
      </c>
    </row>
    <row r="137" ht="409.5" hidden="1" spans="1:25">
      <c r="A137" s="2" t="s">
        <v>52</v>
      </c>
      <c r="B137" s="2" t="s">
        <v>53</v>
      </c>
      <c r="C137" s="2">
        <v>1006052003</v>
      </c>
      <c r="D137" s="2">
        <v>31700090</v>
      </c>
      <c r="E137" s="2" t="s">
        <v>847</v>
      </c>
      <c r="F137" s="2" t="s">
        <v>848</v>
      </c>
      <c r="G137" s="2" t="s">
        <v>365</v>
      </c>
      <c r="H137" s="2" t="s">
        <v>56</v>
      </c>
      <c r="I137" s="2">
        <v>1</v>
      </c>
      <c r="J137" s="2" t="s">
        <v>104</v>
      </c>
      <c r="K137" s="2" t="s">
        <v>58</v>
      </c>
      <c r="L137" s="2" t="s">
        <v>59</v>
      </c>
      <c r="M137" s="2" t="s">
        <v>739</v>
      </c>
      <c r="N137" s="2"/>
      <c r="O137" t="s">
        <v>61</v>
      </c>
      <c r="P137" t="s">
        <v>367</v>
      </c>
      <c r="Q137" s="28">
        <v>45033.7655809491</v>
      </c>
      <c r="R137" t="s">
        <v>63</v>
      </c>
      <c r="S137" t="s">
        <v>63</v>
      </c>
      <c r="T137" t="s">
        <v>63</v>
      </c>
      <c r="U137" t="s">
        <v>63</v>
      </c>
      <c r="V137" t="s">
        <v>63</v>
      </c>
      <c r="W137" t="s">
        <v>63</v>
      </c>
      <c r="X137" t="s">
        <v>63</v>
      </c>
      <c r="Y137" s="2" t="s">
        <v>849</v>
      </c>
    </row>
    <row r="138" ht="409.5" hidden="1" spans="1:25">
      <c r="A138" s="2" t="s">
        <v>52</v>
      </c>
      <c r="B138" s="2" t="s">
        <v>53</v>
      </c>
      <c r="C138" s="2">
        <v>1006052003</v>
      </c>
      <c r="D138" s="2">
        <v>31700091</v>
      </c>
      <c r="E138" s="2" t="s">
        <v>850</v>
      </c>
      <c r="F138" s="2" t="s">
        <v>851</v>
      </c>
      <c r="G138" s="2" t="s">
        <v>365</v>
      </c>
      <c r="H138" s="2" t="s">
        <v>56</v>
      </c>
      <c r="I138" s="2">
        <v>1</v>
      </c>
      <c r="J138" s="2" t="s">
        <v>104</v>
      </c>
      <c r="K138" s="2" t="s">
        <v>58</v>
      </c>
      <c r="L138" s="2" t="s">
        <v>59</v>
      </c>
      <c r="M138" s="2" t="s">
        <v>739</v>
      </c>
      <c r="N138" s="2"/>
      <c r="O138" t="s">
        <v>61</v>
      </c>
      <c r="P138" t="s">
        <v>367</v>
      </c>
      <c r="Q138" s="28">
        <v>45033.7645393171</v>
      </c>
      <c r="R138" t="s">
        <v>63</v>
      </c>
      <c r="S138" t="s">
        <v>63</v>
      </c>
      <c r="T138" t="s">
        <v>63</v>
      </c>
      <c r="U138" t="s">
        <v>63</v>
      </c>
      <c r="V138" t="s">
        <v>63</v>
      </c>
      <c r="W138" t="s">
        <v>63</v>
      </c>
      <c r="X138" t="s">
        <v>63</v>
      </c>
      <c r="Y138" s="2" t="s">
        <v>852</v>
      </c>
    </row>
    <row r="139" s="26" customFormat="1" ht="84" hidden="1" spans="1:27">
      <c r="A139" s="34" t="s">
        <v>52</v>
      </c>
      <c r="B139" s="34" t="s">
        <v>53</v>
      </c>
      <c r="C139" s="34">
        <v>1006052003</v>
      </c>
      <c r="D139" s="34" t="s">
        <v>853</v>
      </c>
      <c r="E139" s="34" t="s">
        <v>854</v>
      </c>
      <c r="F139" s="34" t="s">
        <v>855</v>
      </c>
      <c r="G139" s="34" t="s">
        <v>365</v>
      </c>
      <c r="H139" s="34" t="s">
        <v>56</v>
      </c>
      <c r="I139" s="34">
        <v>1</v>
      </c>
      <c r="J139" s="34" t="s">
        <v>104</v>
      </c>
      <c r="K139" s="34" t="s">
        <v>58</v>
      </c>
      <c r="L139" s="34" t="s">
        <v>59</v>
      </c>
      <c r="M139" s="34" t="s">
        <v>739</v>
      </c>
      <c r="N139" s="34"/>
      <c r="Q139" s="39"/>
      <c r="AA139" s="34"/>
    </row>
    <row r="140" s="25" customFormat="1" ht="152" hidden="1" spans="1:27">
      <c r="A140" s="31" t="s">
        <v>52</v>
      </c>
      <c r="B140" s="31" t="s">
        <v>53</v>
      </c>
      <c r="C140" s="31">
        <v>1006052003</v>
      </c>
      <c r="D140" s="30" t="s">
        <v>856</v>
      </c>
      <c r="E140" s="30" t="s">
        <v>857</v>
      </c>
      <c r="F140" s="30" t="s">
        <v>858</v>
      </c>
      <c r="G140" s="30" t="s">
        <v>859</v>
      </c>
      <c r="H140" s="30" t="s">
        <v>56</v>
      </c>
      <c r="I140" s="30">
        <v>1</v>
      </c>
      <c r="J140" s="30" t="s">
        <v>104</v>
      </c>
      <c r="K140" s="30" t="s">
        <v>58</v>
      </c>
      <c r="L140" s="30" t="s">
        <v>59</v>
      </c>
      <c r="M140" s="30" t="s">
        <v>739</v>
      </c>
      <c r="N140" s="30"/>
      <c r="Q140" s="38"/>
      <c r="AA140" s="30"/>
    </row>
    <row r="141" s="26" customFormat="1" ht="84" hidden="1" spans="1:27">
      <c r="A141" s="34" t="s">
        <v>52</v>
      </c>
      <c r="B141" s="34" t="s">
        <v>53</v>
      </c>
      <c r="C141" s="34">
        <v>1006052003</v>
      </c>
      <c r="D141" s="34" t="s">
        <v>860</v>
      </c>
      <c r="E141" s="34" t="s">
        <v>539</v>
      </c>
      <c r="F141" s="34" t="s">
        <v>861</v>
      </c>
      <c r="G141" s="34" t="s">
        <v>365</v>
      </c>
      <c r="H141" s="34" t="s">
        <v>56</v>
      </c>
      <c r="I141" s="34">
        <v>1</v>
      </c>
      <c r="J141" s="34" t="s">
        <v>104</v>
      </c>
      <c r="K141" s="34" t="s">
        <v>58</v>
      </c>
      <c r="L141" s="34" t="s">
        <v>59</v>
      </c>
      <c r="M141" s="34" t="s">
        <v>739</v>
      </c>
      <c r="N141" s="34"/>
      <c r="Q141" s="39"/>
      <c r="AA141" s="34"/>
    </row>
    <row r="142" ht="409.5" hidden="1" spans="1:25">
      <c r="A142" s="2" t="s">
        <v>52</v>
      </c>
      <c r="B142" s="2" t="s">
        <v>53</v>
      </c>
      <c r="C142" s="2">
        <v>1006052003</v>
      </c>
      <c r="D142" s="2" t="s">
        <v>862</v>
      </c>
      <c r="E142" s="2" t="s">
        <v>863</v>
      </c>
      <c r="F142" s="2" t="s">
        <v>864</v>
      </c>
      <c r="G142" s="2" t="s">
        <v>365</v>
      </c>
      <c r="H142" s="2" t="s">
        <v>56</v>
      </c>
      <c r="I142" s="2">
        <v>1</v>
      </c>
      <c r="J142" s="2" t="s">
        <v>104</v>
      </c>
      <c r="K142" s="2" t="s">
        <v>58</v>
      </c>
      <c r="L142" s="2" t="s">
        <v>59</v>
      </c>
      <c r="M142" s="2" t="s">
        <v>739</v>
      </c>
      <c r="N142" s="2"/>
      <c r="O142" t="s">
        <v>61</v>
      </c>
      <c r="P142" t="s">
        <v>367</v>
      </c>
      <c r="Q142" s="28">
        <v>45033.7672821296</v>
      </c>
      <c r="R142" t="s">
        <v>63</v>
      </c>
      <c r="S142" t="s">
        <v>63</v>
      </c>
      <c r="T142" t="s">
        <v>63</v>
      </c>
      <c r="U142" t="s">
        <v>63</v>
      </c>
      <c r="V142" t="s">
        <v>63</v>
      </c>
      <c r="W142" t="s">
        <v>63</v>
      </c>
      <c r="X142" t="s">
        <v>63</v>
      </c>
      <c r="Y142" s="2" t="s">
        <v>865</v>
      </c>
    </row>
    <row r="143" s="26" customFormat="1" ht="84" hidden="1" spans="1:27">
      <c r="A143" s="34" t="s">
        <v>52</v>
      </c>
      <c r="B143" s="34" t="s">
        <v>53</v>
      </c>
      <c r="C143" s="34">
        <v>1006052003</v>
      </c>
      <c r="D143" s="34" t="s">
        <v>866</v>
      </c>
      <c r="E143" s="34" t="s">
        <v>867</v>
      </c>
      <c r="F143" s="34" t="s">
        <v>102</v>
      </c>
      <c r="G143" s="34" t="s">
        <v>365</v>
      </c>
      <c r="H143" s="34" t="s">
        <v>56</v>
      </c>
      <c r="I143" s="34">
        <v>1</v>
      </c>
      <c r="J143" s="34" t="s">
        <v>104</v>
      </c>
      <c r="K143" s="34" t="s">
        <v>58</v>
      </c>
      <c r="L143" s="34" t="s">
        <v>59</v>
      </c>
      <c r="M143" s="34" t="s">
        <v>739</v>
      </c>
      <c r="N143" s="34"/>
      <c r="Q143" s="39"/>
      <c r="AA143" s="34"/>
    </row>
    <row r="144" ht="409.5" hidden="1" spans="1:25">
      <c r="A144" s="31" t="s">
        <v>52</v>
      </c>
      <c r="B144" s="31" t="s">
        <v>53</v>
      </c>
      <c r="C144" s="31">
        <v>1006052003</v>
      </c>
      <c r="D144" s="2">
        <v>31700125</v>
      </c>
      <c r="E144" s="2" t="s">
        <v>868</v>
      </c>
      <c r="F144" s="2" t="s">
        <v>102</v>
      </c>
      <c r="G144" s="2" t="s">
        <v>365</v>
      </c>
      <c r="H144" s="2" t="s">
        <v>56</v>
      </c>
      <c r="I144" s="2">
        <v>1</v>
      </c>
      <c r="J144" s="2" t="s">
        <v>104</v>
      </c>
      <c r="K144" s="2" t="s">
        <v>58</v>
      </c>
      <c r="L144" s="2" t="s">
        <v>59</v>
      </c>
      <c r="M144" s="2" t="s">
        <v>739</v>
      </c>
      <c r="N144" s="2"/>
      <c r="O144" t="s">
        <v>764</v>
      </c>
      <c r="P144" t="s">
        <v>765</v>
      </c>
      <c r="Q144" s="28">
        <v>45035.6030084143</v>
      </c>
      <c r="R144" t="s">
        <v>63</v>
      </c>
      <c r="S144" t="s">
        <v>63</v>
      </c>
      <c r="T144" t="s">
        <v>63</v>
      </c>
      <c r="U144" t="s">
        <v>63</v>
      </c>
      <c r="V144" t="s">
        <v>63</v>
      </c>
      <c r="W144" t="s">
        <v>63</v>
      </c>
      <c r="X144" t="s">
        <v>63</v>
      </c>
      <c r="Y144" s="2" t="s">
        <v>869</v>
      </c>
    </row>
    <row r="145" ht="409.5" hidden="1" spans="1:25">
      <c r="A145" s="31" t="s">
        <v>52</v>
      </c>
      <c r="B145" s="31" t="s">
        <v>53</v>
      </c>
      <c r="C145" s="31">
        <v>1006052003</v>
      </c>
      <c r="D145" s="2">
        <v>31700126</v>
      </c>
      <c r="E145" s="2" t="s">
        <v>870</v>
      </c>
      <c r="F145" s="2" t="s">
        <v>102</v>
      </c>
      <c r="G145" s="2" t="s">
        <v>365</v>
      </c>
      <c r="H145" s="2" t="s">
        <v>56</v>
      </c>
      <c r="I145" s="2">
        <v>1</v>
      </c>
      <c r="J145" s="2" t="s">
        <v>104</v>
      </c>
      <c r="K145" s="2" t="s">
        <v>58</v>
      </c>
      <c r="L145" s="2" t="s">
        <v>59</v>
      </c>
      <c r="M145" s="2" t="s">
        <v>739</v>
      </c>
      <c r="N145" s="2"/>
      <c r="O145" t="s">
        <v>764</v>
      </c>
      <c r="P145" t="s">
        <v>765</v>
      </c>
      <c r="Q145" s="28">
        <v>45034.6987710301</v>
      </c>
      <c r="R145" t="s">
        <v>63</v>
      </c>
      <c r="S145" t="s">
        <v>63</v>
      </c>
      <c r="T145" t="s">
        <v>63</v>
      </c>
      <c r="U145" t="s">
        <v>63</v>
      </c>
      <c r="V145" t="s">
        <v>63</v>
      </c>
      <c r="W145" t="s">
        <v>63</v>
      </c>
      <c r="X145" t="s">
        <v>63</v>
      </c>
      <c r="Y145" s="2" t="s">
        <v>871</v>
      </c>
    </row>
    <row r="146" ht="409.5" hidden="1" spans="1:25">
      <c r="A146" s="31" t="s">
        <v>52</v>
      </c>
      <c r="B146" s="31" t="s">
        <v>53</v>
      </c>
      <c r="C146" s="31">
        <v>1006052003</v>
      </c>
      <c r="D146" s="2">
        <v>31700127</v>
      </c>
      <c r="E146" s="2" t="s">
        <v>872</v>
      </c>
      <c r="F146" s="2" t="s">
        <v>102</v>
      </c>
      <c r="G146" s="2" t="s">
        <v>365</v>
      </c>
      <c r="H146" s="2" t="s">
        <v>56</v>
      </c>
      <c r="I146" s="2">
        <v>1</v>
      </c>
      <c r="J146" s="2" t="s">
        <v>104</v>
      </c>
      <c r="K146" s="2" t="s">
        <v>58</v>
      </c>
      <c r="L146" s="2" t="s">
        <v>59</v>
      </c>
      <c r="M146" s="2" t="s">
        <v>739</v>
      </c>
      <c r="N146" s="2"/>
      <c r="O146" t="s">
        <v>764</v>
      </c>
      <c r="P146" t="s">
        <v>765</v>
      </c>
      <c r="Q146" s="28">
        <v>45034.6990587963</v>
      </c>
      <c r="R146" t="s">
        <v>63</v>
      </c>
      <c r="S146" t="s">
        <v>63</v>
      </c>
      <c r="T146" t="s">
        <v>63</v>
      </c>
      <c r="U146" t="s">
        <v>63</v>
      </c>
      <c r="V146" t="s">
        <v>63</v>
      </c>
      <c r="W146" t="s">
        <v>63</v>
      </c>
      <c r="X146" t="s">
        <v>63</v>
      </c>
      <c r="Y146" s="2" t="s">
        <v>873</v>
      </c>
    </row>
    <row r="147" ht="409.5" spans="1:27">
      <c r="A147" s="2" t="s">
        <v>52</v>
      </c>
      <c r="B147" s="2" t="s">
        <v>53</v>
      </c>
      <c r="C147" s="2">
        <v>1006052003</v>
      </c>
      <c r="D147" s="2">
        <v>31700130</v>
      </c>
      <c r="E147" s="2" t="s">
        <v>874</v>
      </c>
      <c r="F147" s="2" t="s">
        <v>102</v>
      </c>
      <c r="G147" s="2"/>
      <c r="H147" s="2" t="s">
        <v>435</v>
      </c>
      <c r="I147" s="2">
        <v>1</v>
      </c>
      <c r="J147" s="2" t="s">
        <v>452</v>
      </c>
      <c r="K147" s="2" t="s">
        <v>58</v>
      </c>
      <c r="L147" s="2" t="s">
        <v>59</v>
      </c>
      <c r="M147" s="2" t="s">
        <v>739</v>
      </c>
      <c r="N147" s="2"/>
      <c r="O147" t="s">
        <v>61</v>
      </c>
      <c r="P147" t="s">
        <v>367</v>
      </c>
      <c r="Q147" s="28">
        <v>45033.7459422106</v>
      </c>
      <c r="R147" t="s">
        <v>63</v>
      </c>
      <c r="S147" t="s">
        <v>125</v>
      </c>
      <c r="T147" t="s">
        <v>63</v>
      </c>
      <c r="U147" t="s">
        <v>63</v>
      </c>
      <c r="V147" t="s">
        <v>125</v>
      </c>
      <c r="W147" t="s">
        <v>63</v>
      </c>
      <c r="X147" t="s">
        <v>125</v>
      </c>
      <c r="Y147" s="2" t="s">
        <v>875</v>
      </c>
      <c r="Z147" s="2" t="s">
        <v>876</v>
      </c>
      <c r="AA147" s="2" t="s">
        <v>877</v>
      </c>
    </row>
    <row r="148" s="25" customFormat="1" ht="17" hidden="1" spans="1:27">
      <c r="A148" s="30" t="s">
        <v>52</v>
      </c>
      <c r="B148" s="30" t="s">
        <v>53</v>
      </c>
      <c r="C148" s="30">
        <v>1006052003</v>
      </c>
      <c r="D148" s="30" t="s">
        <v>878</v>
      </c>
      <c r="E148" s="30" t="s">
        <v>879</v>
      </c>
      <c r="F148" s="30" t="s">
        <v>102</v>
      </c>
      <c r="G148" s="30"/>
      <c r="H148" s="30" t="s">
        <v>56</v>
      </c>
      <c r="I148" s="30">
        <v>1</v>
      </c>
      <c r="J148" s="30" t="s">
        <v>880</v>
      </c>
      <c r="K148" s="30" t="s">
        <v>58</v>
      </c>
      <c r="L148" s="30" t="s">
        <v>59</v>
      </c>
      <c r="M148" s="30" t="s">
        <v>739</v>
      </c>
      <c r="N148" s="30"/>
      <c r="Q148" s="38"/>
      <c r="AA148" s="30"/>
    </row>
    <row r="149" s="25" customFormat="1" ht="84" hidden="1" spans="1:27">
      <c r="A149" s="30" t="s">
        <v>52</v>
      </c>
      <c r="B149" s="30" t="s">
        <v>53</v>
      </c>
      <c r="C149" s="30">
        <v>1006052003</v>
      </c>
      <c r="D149" s="30" t="s">
        <v>881</v>
      </c>
      <c r="E149" s="30" t="s">
        <v>882</v>
      </c>
      <c r="F149" s="30" t="s">
        <v>102</v>
      </c>
      <c r="G149" s="30" t="s">
        <v>365</v>
      </c>
      <c r="H149" s="30" t="s">
        <v>56</v>
      </c>
      <c r="I149" s="30">
        <v>1</v>
      </c>
      <c r="J149" s="30" t="s">
        <v>104</v>
      </c>
      <c r="K149" s="30" t="s">
        <v>58</v>
      </c>
      <c r="L149" s="30" t="s">
        <v>59</v>
      </c>
      <c r="M149" s="30" t="s">
        <v>739</v>
      </c>
      <c r="N149" s="30"/>
      <c r="Q149" s="38"/>
      <c r="AA149" s="30"/>
    </row>
    <row r="150" ht="409.5" hidden="1" spans="1:25">
      <c r="A150" s="2" t="s">
        <v>52</v>
      </c>
      <c r="B150" s="2" t="s">
        <v>53</v>
      </c>
      <c r="C150" s="2">
        <v>1006052003</v>
      </c>
      <c r="D150" s="2" t="s">
        <v>883</v>
      </c>
      <c r="E150" s="2" t="s">
        <v>884</v>
      </c>
      <c r="F150" s="2" t="s">
        <v>102</v>
      </c>
      <c r="G150" s="2"/>
      <c r="H150" s="2" t="s">
        <v>56</v>
      </c>
      <c r="I150" s="2">
        <v>1</v>
      </c>
      <c r="J150" s="2" t="s">
        <v>880</v>
      </c>
      <c r="K150" s="2" t="s">
        <v>58</v>
      </c>
      <c r="L150" s="2" t="s">
        <v>59</v>
      </c>
      <c r="M150" s="2" t="s">
        <v>739</v>
      </c>
      <c r="N150" s="2"/>
      <c r="O150" t="s">
        <v>61</v>
      </c>
      <c r="P150" t="s">
        <v>367</v>
      </c>
      <c r="Q150" s="28">
        <v>45033.7687789236</v>
      </c>
      <c r="R150" t="s">
        <v>63</v>
      </c>
      <c r="S150" t="s">
        <v>63</v>
      </c>
      <c r="T150" t="s">
        <v>63</v>
      </c>
      <c r="U150" t="s">
        <v>63</v>
      </c>
      <c r="V150" t="s">
        <v>63</v>
      </c>
      <c r="W150" t="s">
        <v>63</v>
      </c>
      <c r="X150" t="s">
        <v>63</v>
      </c>
      <c r="Y150" s="2" t="s">
        <v>885</v>
      </c>
    </row>
    <row r="151" ht="409.5" spans="1:27">
      <c r="A151" s="31" t="s">
        <v>52</v>
      </c>
      <c r="B151" s="31" t="s">
        <v>53</v>
      </c>
      <c r="C151" s="31">
        <v>1006052003</v>
      </c>
      <c r="D151" s="2" t="s">
        <v>886</v>
      </c>
      <c r="E151" s="2" t="s">
        <v>887</v>
      </c>
      <c r="F151" s="2" t="s">
        <v>888</v>
      </c>
      <c r="G151" s="2"/>
      <c r="H151" s="2" t="s">
        <v>56</v>
      </c>
      <c r="I151" s="2">
        <v>1</v>
      </c>
      <c r="J151" s="2" t="s">
        <v>104</v>
      </c>
      <c r="K151" s="2" t="s">
        <v>58</v>
      </c>
      <c r="L151" s="2" t="s">
        <v>59</v>
      </c>
      <c r="M151" s="2" t="s">
        <v>739</v>
      </c>
      <c r="N151" s="2"/>
      <c r="O151" t="s">
        <v>61</v>
      </c>
      <c r="P151" t="s">
        <v>367</v>
      </c>
      <c r="Q151" s="28">
        <v>45033.7354844444</v>
      </c>
      <c r="R151" t="s">
        <v>63</v>
      </c>
      <c r="S151" t="s">
        <v>125</v>
      </c>
      <c r="T151" t="s">
        <v>63</v>
      </c>
      <c r="U151" t="s">
        <v>63</v>
      </c>
      <c r="V151" t="s">
        <v>125</v>
      </c>
      <c r="W151" t="s">
        <v>63</v>
      </c>
      <c r="X151" t="s">
        <v>125</v>
      </c>
      <c r="Y151" s="2" t="s">
        <v>889</v>
      </c>
      <c r="Z151" s="2" t="s">
        <v>465</v>
      </c>
      <c r="AA151" s="2" t="s">
        <v>753</v>
      </c>
    </row>
    <row r="152" ht="409.5" spans="1:27">
      <c r="A152" s="2" t="s">
        <v>52</v>
      </c>
      <c r="B152" s="2" t="s">
        <v>53</v>
      </c>
      <c r="C152" s="2">
        <v>1006052003</v>
      </c>
      <c r="D152" s="2" t="s">
        <v>890</v>
      </c>
      <c r="E152" s="2" t="s">
        <v>891</v>
      </c>
      <c r="F152" s="2" t="s">
        <v>892</v>
      </c>
      <c r="G152" s="2"/>
      <c r="H152" s="2" t="s">
        <v>88</v>
      </c>
      <c r="I152" s="2">
        <v>1</v>
      </c>
      <c r="J152" s="2" t="s">
        <v>452</v>
      </c>
      <c r="K152" s="2" t="s">
        <v>58</v>
      </c>
      <c r="L152" s="2" t="s">
        <v>59</v>
      </c>
      <c r="M152" s="2" t="s">
        <v>739</v>
      </c>
      <c r="N152" s="2"/>
      <c r="O152" t="s">
        <v>61</v>
      </c>
      <c r="P152" t="s">
        <v>367</v>
      </c>
      <c r="Q152" s="28">
        <v>45033.7687980903</v>
      </c>
      <c r="R152" t="s">
        <v>63</v>
      </c>
      <c r="S152" t="s">
        <v>125</v>
      </c>
      <c r="T152" t="s">
        <v>125</v>
      </c>
      <c r="U152" t="s">
        <v>63</v>
      </c>
      <c r="V152" t="s">
        <v>125</v>
      </c>
      <c r="W152" t="s">
        <v>125</v>
      </c>
      <c r="X152" t="s">
        <v>125</v>
      </c>
      <c r="Y152" s="2" t="s">
        <v>893</v>
      </c>
      <c r="Z152" s="2" t="s">
        <v>894</v>
      </c>
      <c r="AA152" s="2" t="s">
        <v>895</v>
      </c>
    </row>
    <row r="153" ht="409.5" hidden="1" spans="1:25">
      <c r="A153" s="2" t="s">
        <v>52</v>
      </c>
      <c r="B153" s="2" t="s">
        <v>53</v>
      </c>
      <c r="C153" s="2">
        <v>1006052003</v>
      </c>
      <c r="D153" s="2" t="s">
        <v>896</v>
      </c>
      <c r="E153" s="2" t="s">
        <v>897</v>
      </c>
      <c r="F153" s="2" t="s">
        <v>898</v>
      </c>
      <c r="G153" s="2" t="s">
        <v>899</v>
      </c>
      <c r="H153" s="2" t="s">
        <v>56</v>
      </c>
      <c r="I153" s="2">
        <v>1</v>
      </c>
      <c r="J153" s="2" t="s">
        <v>104</v>
      </c>
      <c r="K153" s="2" t="s">
        <v>58</v>
      </c>
      <c r="L153" s="2" t="s">
        <v>59</v>
      </c>
      <c r="M153" s="2" t="s">
        <v>739</v>
      </c>
      <c r="N153" s="2"/>
      <c r="O153" t="s">
        <v>61</v>
      </c>
      <c r="P153" t="s">
        <v>367</v>
      </c>
      <c r="Q153" s="28">
        <v>45033.7699757176</v>
      </c>
      <c r="R153" t="s">
        <v>63</v>
      </c>
      <c r="S153" t="s">
        <v>63</v>
      </c>
      <c r="T153" t="s">
        <v>63</v>
      </c>
      <c r="U153" t="s">
        <v>63</v>
      </c>
      <c r="V153" t="s">
        <v>63</v>
      </c>
      <c r="W153" t="s">
        <v>63</v>
      </c>
      <c r="X153" t="s">
        <v>63</v>
      </c>
      <c r="Y153" s="2" t="s">
        <v>900</v>
      </c>
    </row>
    <row r="154" ht="84" spans="1:27">
      <c r="A154" s="2" t="s">
        <v>52</v>
      </c>
      <c r="B154" s="2" t="s">
        <v>53</v>
      </c>
      <c r="C154" s="2">
        <v>1006052003</v>
      </c>
      <c r="D154" s="2" t="s">
        <v>901</v>
      </c>
      <c r="E154" s="2" t="s">
        <v>902</v>
      </c>
      <c r="F154" s="2" t="s">
        <v>903</v>
      </c>
      <c r="G154" s="2" t="s">
        <v>904</v>
      </c>
      <c r="H154" s="2" t="s">
        <v>56</v>
      </c>
      <c r="I154" s="2">
        <v>1</v>
      </c>
      <c r="J154" s="2" t="s">
        <v>104</v>
      </c>
      <c r="K154" s="2" t="s">
        <v>58</v>
      </c>
      <c r="L154" s="2" t="s">
        <v>59</v>
      </c>
      <c r="M154" s="2" t="s">
        <v>739</v>
      </c>
      <c r="N154" s="2"/>
      <c r="O154" t="s">
        <v>764</v>
      </c>
      <c r="P154" t="s">
        <v>765</v>
      </c>
      <c r="R154" t="s">
        <v>125</v>
      </c>
      <c r="S154" t="s">
        <v>125</v>
      </c>
      <c r="T154" t="s">
        <v>125</v>
      </c>
      <c r="U154" t="s">
        <v>125</v>
      </c>
      <c r="V154" t="s">
        <v>125</v>
      </c>
      <c r="W154" t="s">
        <v>125</v>
      </c>
      <c r="X154" t="s">
        <v>125</v>
      </c>
      <c r="AA154" s="2" t="s">
        <v>905</v>
      </c>
    </row>
    <row r="155" ht="84" spans="1:27">
      <c r="A155" s="2" t="s">
        <v>52</v>
      </c>
      <c r="B155" s="2" t="s">
        <v>53</v>
      </c>
      <c r="C155" s="2">
        <v>1006052003</v>
      </c>
      <c r="D155" s="2" t="s">
        <v>906</v>
      </c>
      <c r="E155" s="2" t="s">
        <v>907</v>
      </c>
      <c r="F155" s="2" t="s">
        <v>908</v>
      </c>
      <c r="G155" s="2" t="s">
        <v>365</v>
      </c>
      <c r="H155" s="2" t="s">
        <v>56</v>
      </c>
      <c r="I155" s="2">
        <v>1</v>
      </c>
      <c r="J155" s="2" t="s">
        <v>104</v>
      </c>
      <c r="K155" s="2" t="s">
        <v>58</v>
      </c>
      <c r="L155" s="2" t="s">
        <v>59</v>
      </c>
      <c r="M155" s="2" t="s">
        <v>739</v>
      </c>
      <c r="N155" s="2"/>
      <c r="O155" t="s">
        <v>764</v>
      </c>
      <c r="P155" t="s">
        <v>765</v>
      </c>
      <c r="R155" t="s">
        <v>125</v>
      </c>
      <c r="S155" t="s">
        <v>125</v>
      </c>
      <c r="T155" t="s">
        <v>125</v>
      </c>
      <c r="U155" t="s">
        <v>125</v>
      </c>
      <c r="V155" t="s">
        <v>125</v>
      </c>
      <c r="W155" t="s">
        <v>125</v>
      </c>
      <c r="X155" t="s">
        <v>125</v>
      </c>
      <c r="AA155" s="2" t="s">
        <v>905</v>
      </c>
    </row>
    <row r="156" ht="404" spans="1:27">
      <c r="A156" s="2" t="s">
        <v>52</v>
      </c>
      <c r="B156" s="2" t="s">
        <v>53</v>
      </c>
      <c r="C156" s="2">
        <v>1006052003</v>
      </c>
      <c r="D156" s="2" t="s">
        <v>909</v>
      </c>
      <c r="E156" s="2" t="s">
        <v>910</v>
      </c>
      <c r="F156" s="2" t="s">
        <v>911</v>
      </c>
      <c r="G156" s="2" t="s">
        <v>912</v>
      </c>
      <c r="H156" s="2" t="s">
        <v>56</v>
      </c>
      <c r="I156" s="2">
        <v>1</v>
      </c>
      <c r="J156" s="2" t="s">
        <v>374</v>
      </c>
      <c r="K156" s="2" t="s">
        <v>58</v>
      </c>
      <c r="L156" s="2" t="s">
        <v>59</v>
      </c>
      <c r="M156" s="2" t="s">
        <v>739</v>
      </c>
      <c r="N156" s="2"/>
      <c r="O156" t="s">
        <v>764</v>
      </c>
      <c r="P156" t="s">
        <v>765</v>
      </c>
      <c r="R156" t="s">
        <v>125</v>
      </c>
      <c r="S156" t="s">
        <v>125</v>
      </c>
      <c r="T156" t="s">
        <v>125</v>
      </c>
      <c r="U156" t="s">
        <v>125</v>
      </c>
      <c r="V156" t="s">
        <v>125</v>
      </c>
      <c r="W156" t="s">
        <v>125</v>
      </c>
      <c r="X156" t="s">
        <v>125</v>
      </c>
      <c r="AA156" s="2" t="s">
        <v>905</v>
      </c>
    </row>
    <row r="157" ht="409.5" spans="1:27">
      <c r="A157" s="2" t="s">
        <v>52</v>
      </c>
      <c r="B157" s="2" t="s">
        <v>53</v>
      </c>
      <c r="C157" s="2">
        <v>1006052003</v>
      </c>
      <c r="D157" s="2" t="s">
        <v>913</v>
      </c>
      <c r="E157" s="2" t="s">
        <v>914</v>
      </c>
      <c r="F157" s="2" t="s">
        <v>915</v>
      </c>
      <c r="G157" s="2" t="s">
        <v>365</v>
      </c>
      <c r="H157" s="2" t="s">
        <v>56</v>
      </c>
      <c r="I157" s="2">
        <v>1</v>
      </c>
      <c r="J157" s="2" t="s">
        <v>89</v>
      </c>
      <c r="K157" s="2" t="s">
        <v>58</v>
      </c>
      <c r="L157" s="2" t="s">
        <v>59</v>
      </c>
      <c r="M157" s="2" t="s">
        <v>739</v>
      </c>
      <c r="N157" s="2"/>
      <c r="O157" t="s">
        <v>61</v>
      </c>
      <c r="P157" t="s">
        <v>367</v>
      </c>
      <c r="Q157" s="28">
        <v>45033.7687889815</v>
      </c>
      <c r="R157" t="s">
        <v>63</v>
      </c>
      <c r="S157" t="s">
        <v>125</v>
      </c>
      <c r="T157" t="s">
        <v>63</v>
      </c>
      <c r="U157" t="s">
        <v>63</v>
      </c>
      <c r="V157" t="s">
        <v>125</v>
      </c>
      <c r="W157" t="s">
        <v>63</v>
      </c>
      <c r="X157" t="s">
        <v>125</v>
      </c>
      <c r="Y157" s="2" t="s">
        <v>916</v>
      </c>
      <c r="Z157" s="2" t="s">
        <v>917</v>
      </c>
      <c r="AA157" s="2" t="s">
        <v>918</v>
      </c>
    </row>
    <row r="158" ht="409.5" hidden="1" spans="1:26">
      <c r="A158" s="2" t="s">
        <v>52</v>
      </c>
      <c r="B158" s="2" t="s">
        <v>53</v>
      </c>
      <c r="C158" s="2">
        <v>1006052003</v>
      </c>
      <c r="D158" s="2" t="s">
        <v>919</v>
      </c>
      <c r="E158" s="2" t="s">
        <v>920</v>
      </c>
      <c r="F158" s="2" t="s">
        <v>921</v>
      </c>
      <c r="G158" s="2" t="s">
        <v>365</v>
      </c>
      <c r="H158" s="2" t="s">
        <v>56</v>
      </c>
      <c r="I158" s="2">
        <v>1</v>
      </c>
      <c r="J158" s="2" t="s">
        <v>89</v>
      </c>
      <c r="K158" s="2" t="s">
        <v>58</v>
      </c>
      <c r="L158" s="2" t="s">
        <v>59</v>
      </c>
      <c r="M158" s="2" t="s">
        <v>739</v>
      </c>
      <c r="N158" s="2"/>
      <c r="O158" t="s">
        <v>61</v>
      </c>
      <c r="P158" t="s">
        <v>367</v>
      </c>
      <c r="Q158" s="28">
        <v>45033.7688967708</v>
      </c>
      <c r="R158" t="s">
        <v>63</v>
      </c>
      <c r="S158" t="s">
        <v>63</v>
      </c>
      <c r="T158" t="s">
        <v>63</v>
      </c>
      <c r="U158" t="s">
        <v>63</v>
      </c>
      <c r="V158" t="s">
        <v>63</v>
      </c>
      <c r="W158" t="s">
        <v>63</v>
      </c>
      <c r="X158" t="s">
        <v>63</v>
      </c>
      <c r="Y158" s="2" t="s">
        <v>922</v>
      </c>
      <c r="Z158" s="2" t="s">
        <v>923</v>
      </c>
    </row>
    <row r="159" ht="409.5" hidden="1" spans="1:26">
      <c r="A159" s="2" t="s">
        <v>52</v>
      </c>
      <c r="B159" s="2" t="s">
        <v>53</v>
      </c>
      <c r="C159" s="2">
        <v>1006052003</v>
      </c>
      <c r="D159" s="2" t="s">
        <v>924</v>
      </c>
      <c r="E159" s="2" t="s">
        <v>925</v>
      </c>
      <c r="F159" s="2" t="s">
        <v>926</v>
      </c>
      <c r="G159" s="2" t="s">
        <v>365</v>
      </c>
      <c r="H159" s="2" t="s">
        <v>56</v>
      </c>
      <c r="I159" s="2">
        <v>1</v>
      </c>
      <c r="J159" s="2" t="s">
        <v>89</v>
      </c>
      <c r="K159" s="2" t="s">
        <v>58</v>
      </c>
      <c r="L159" s="2" t="s">
        <v>59</v>
      </c>
      <c r="M159" s="2" t="s">
        <v>739</v>
      </c>
      <c r="N159" s="2"/>
      <c r="O159" t="s">
        <v>61</v>
      </c>
      <c r="P159" t="s">
        <v>367</v>
      </c>
      <c r="Q159" s="28">
        <v>45033.7688381597</v>
      </c>
      <c r="R159" t="s">
        <v>63</v>
      </c>
      <c r="S159" t="s">
        <v>63</v>
      </c>
      <c r="T159" t="s">
        <v>63</v>
      </c>
      <c r="U159" t="s">
        <v>63</v>
      </c>
      <c r="V159" t="s">
        <v>63</v>
      </c>
      <c r="W159" t="s">
        <v>63</v>
      </c>
      <c r="X159" t="s">
        <v>63</v>
      </c>
      <c r="Y159" s="2" t="s">
        <v>927</v>
      </c>
      <c r="Z159" s="2" t="s">
        <v>923</v>
      </c>
    </row>
    <row r="160" ht="409.5" hidden="1" spans="1:26">
      <c r="A160" s="2" t="s">
        <v>52</v>
      </c>
      <c r="B160" s="2" t="s">
        <v>53</v>
      </c>
      <c r="C160" s="2">
        <v>1006052003</v>
      </c>
      <c r="D160" s="2" t="s">
        <v>928</v>
      </c>
      <c r="E160" s="2" t="s">
        <v>929</v>
      </c>
      <c r="F160" s="2" t="s">
        <v>930</v>
      </c>
      <c r="G160" s="2" t="s">
        <v>365</v>
      </c>
      <c r="H160" s="2" t="s">
        <v>56</v>
      </c>
      <c r="I160" s="2">
        <v>1</v>
      </c>
      <c r="J160" s="2" t="s">
        <v>89</v>
      </c>
      <c r="K160" s="2" t="s">
        <v>58</v>
      </c>
      <c r="L160" s="2" t="s">
        <v>59</v>
      </c>
      <c r="M160" s="2" t="s">
        <v>739</v>
      </c>
      <c r="N160" s="2"/>
      <c r="O160" t="s">
        <v>61</v>
      </c>
      <c r="P160" t="s">
        <v>367</v>
      </c>
      <c r="Q160" s="28">
        <v>45033.7725704398</v>
      </c>
      <c r="R160" t="s">
        <v>63</v>
      </c>
      <c r="S160" t="s">
        <v>63</v>
      </c>
      <c r="T160" t="s">
        <v>63</v>
      </c>
      <c r="U160" t="s">
        <v>63</v>
      </c>
      <c r="V160" t="s">
        <v>63</v>
      </c>
      <c r="W160" t="s">
        <v>63</v>
      </c>
      <c r="X160" t="s">
        <v>63</v>
      </c>
      <c r="Y160" s="2" t="s">
        <v>931</v>
      </c>
      <c r="Z160" s="2" t="s">
        <v>923</v>
      </c>
    </row>
    <row r="161" ht="409.5" hidden="1" spans="1:26">
      <c r="A161" s="2" t="s">
        <v>52</v>
      </c>
      <c r="B161" s="2" t="s">
        <v>53</v>
      </c>
      <c r="C161" s="2">
        <v>1006052003</v>
      </c>
      <c r="D161" s="2" t="s">
        <v>932</v>
      </c>
      <c r="E161" s="2" t="s">
        <v>933</v>
      </c>
      <c r="F161" s="2" t="s">
        <v>934</v>
      </c>
      <c r="G161" s="2" t="s">
        <v>365</v>
      </c>
      <c r="H161" s="2" t="s">
        <v>56</v>
      </c>
      <c r="I161" s="2">
        <v>1</v>
      </c>
      <c r="J161" s="2" t="s">
        <v>89</v>
      </c>
      <c r="K161" s="2" t="s">
        <v>58</v>
      </c>
      <c r="L161" s="2" t="s">
        <v>59</v>
      </c>
      <c r="M161" s="2" t="s">
        <v>739</v>
      </c>
      <c r="N161" s="2"/>
      <c r="O161" t="s">
        <v>61</v>
      </c>
      <c r="P161" t="s">
        <v>367</v>
      </c>
      <c r="Q161" s="28">
        <v>45033.7729411343</v>
      </c>
      <c r="R161" t="s">
        <v>63</v>
      </c>
      <c r="S161" t="s">
        <v>63</v>
      </c>
      <c r="T161" t="s">
        <v>63</v>
      </c>
      <c r="U161" t="s">
        <v>63</v>
      </c>
      <c r="V161" t="s">
        <v>63</v>
      </c>
      <c r="W161" t="s">
        <v>63</v>
      </c>
      <c r="X161" t="s">
        <v>63</v>
      </c>
      <c r="Y161" s="2" t="s">
        <v>935</v>
      </c>
      <c r="Z161" s="2" t="s">
        <v>923</v>
      </c>
    </row>
    <row r="162" ht="409.5" hidden="1" spans="1:26">
      <c r="A162" s="2" t="s">
        <v>52</v>
      </c>
      <c r="B162" s="2" t="s">
        <v>53</v>
      </c>
      <c r="C162" s="2">
        <v>1006052003</v>
      </c>
      <c r="D162" s="2" t="s">
        <v>936</v>
      </c>
      <c r="E162" s="2" t="s">
        <v>937</v>
      </c>
      <c r="F162" s="2" t="s">
        <v>938</v>
      </c>
      <c r="G162" s="2" t="s">
        <v>365</v>
      </c>
      <c r="H162" s="2" t="s">
        <v>56</v>
      </c>
      <c r="I162" s="2">
        <v>1</v>
      </c>
      <c r="J162" s="2" t="s">
        <v>89</v>
      </c>
      <c r="K162" s="2" t="s">
        <v>58</v>
      </c>
      <c r="L162" s="2" t="s">
        <v>59</v>
      </c>
      <c r="M162" s="2" t="s">
        <v>739</v>
      </c>
      <c r="N162" s="2"/>
      <c r="O162" t="s">
        <v>61</v>
      </c>
      <c r="P162" t="s">
        <v>367</v>
      </c>
      <c r="Q162" s="28">
        <v>45033.7684508565</v>
      </c>
      <c r="R162" t="s">
        <v>63</v>
      </c>
      <c r="S162" t="s">
        <v>63</v>
      </c>
      <c r="T162" t="s">
        <v>63</v>
      </c>
      <c r="U162" t="s">
        <v>63</v>
      </c>
      <c r="V162" t="s">
        <v>63</v>
      </c>
      <c r="W162" t="s">
        <v>63</v>
      </c>
      <c r="X162" t="s">
        <v>63</v>
      </c>
      <c r="Y162" s="2" t="s">
        <v>939</v>
      </c>
      <c r="Z162" s="2" t="s">
        <v>923</v>
      </c>
    </row>
    <row r="163" ht="409.5" hidden="1" spans="1:26">
      <c r="A163" s="2" t="s">
        <v>52</v>
      </c>
      <c r="B163" s="2" t="s">
        <v>53</v>
      </c>
      <c r="C163" s="2">
        <v>1006052003</v>
      </c>
      <c r="D163" s="2" t="s">
        <v>940</v>
      </c>
      <c r="E163" s="2" t="s">
        <v>941</v>
      </c>
      <c r="F163" s="2" t="s">
        <v>942</v>
      </c>
      <c r="G163" s="2" t="s">
        <v>365</v>
      </c>
      <c r="H163" s="2" t="s">
        <v>56</v>
      </c>
      <c r="I163" s="2">
        <v>1</v>
      </c>
      <c r="J163" s="2" t="s">
        <v>89</v>
      </c>
      <c r="K163" s="2" t="s">
        <v>58</v>
      </c>
      <c r="L163" s="2" t="s">
        <v>59</v>
      </c>
      <c r="M163" s="2" t="s">
        <v>739</v>
      </c>
      <c r="N163" s="2"/>
      <c r="O163" t="s">
        <v>61</v>
      </c>
      <c r="P163" t="s">
        <v>367</v>
      </c>
      <c r="Q163" s="28">
        <v>45033.7727177431</v>
      </c>
      <c r="R163" t="s">
        <v>63</v>
      </c>
      <c r="S163" t="s">
        <v>63</v>
      </c>
      <c r="T163" t="s">
        <v>63</v>
      </c>
      <c r="U163" t="s">
        <v>63</v>
      </c>
      <c r="V163" t="s">
        <v>63</v>
      </c>
      <c r="W163" t="s">
        <v>63</v>
      </c>
      <c r="X163" t="s">
        <v>63</v>
      </c>
      <c r="Y163" s="2" t="s">
        <v>943</v>
      </c>
      <c r="Z163" s="2" t="s">
        <v>923</v>
      </c>
    </row>
    <row r="164" ht="409.5" hidden="1" spans="1:25">
      <c r="A164" s="2" t="s">
        <v>52</v>
      </c>
      <c r="B164" s="2" t="s">
        <v>53</v>
      </c>
      <c r="C164" s="2">
        <v>1006052003</v>
      </c>
      <c r="D164" s="2" t="s">
        <v>944</v>
      </c>
      <c r="E164" s="2" t="s">
        <v>945</v>
      </c>
      <c r="F164" s="2" t="s">
        <v>946</v>
      </c>
      <c r="G164" s="2" t="s">
        <v>365</v>
      </c>
      <c r="H164" s="2" t="s">
        <v>56</v>
      </c>
      <c r="I164" s="2">
        <v>1</v>
      </c>
      <c r="J164" s="2" t="s">
        <v>89</v>
      </c>
      <c r="K164" s="2" t="s">
        <v>58</v>
      </c>
      <c r="L164" s="2" t="s">
        <v>59</v>
      </c>
      <c r="M164" s="2" t="s">
        <v>739</v>
      </c>
      <c r="N164" s="2"/>
      <c r="O164" t="s">
        <v>61</v>
      </c>
      <c r="P164" t="s">
        <v>367</v>
      </c>
      <c r="Q164" s="28">
        <v>45033.7727523611</v>
      </c>
      <c r="R164" t="s">
        <v>63</v>
      </c>
      <c r="S164" t="s">
        <v>63</v>
      </c>
      <c r="T164" t="s">
        <v>63</v>
      </c>
      <c r="U164" t="s">
        <v>63</v>
      </c>
      <c r="V164" t="s">
        <v>63</v>
      </c>
      <c r="W164" t="s">
        <v>63</v>
      </c>
      <c r="X164" t="s">
        <v>63</v>
      </c>
      <c r="Y164" s="2" t="s">
        <v>947</v>
      </c>
    </row>
    <row r="165" ht="409.5" hidden="1" spans="1:25">
      <c r="A165" s="2" t="s">
        <v>52</v>
      </c>
      <c r="B165" s="2" t="s">
        <v>53</v>
      </c>
      <c r="C165" s="2">
        <v>1006052003</v>
      </c>
      <c r="D165" s="2" t="s">
        <v>948</v>
      </c>
      <c r="E165" s="2" t="s">
        <v>949</v>
      </c>
      <c r="F165" s="2" t="s">
        <v>950</v>
      </c>
      <c r="G165" s="2" t="s">
        <v>365</v>
      </c>
      <c r="H165" s="2" t="s">
        <v>56</v>
      </c>
      <c r="I165" s="2">
        <v>1</v>
      </c>
      <c r="J165" s="2" t="s">
        <v>89</v>
      </c>
      <c r="K165" s="2" t="s">
        <v>58</v>
      </c>
      <c r="L165" s="2" t="s">
        <v>59</v>
      </c>
      <c r="M165" s="2" t="s">
        <v>739</v>
      </c>
      <c r="N165" s="2"/>
      <c r="O165" t="s">
        <v>61</v>
      </c>
      <c r="P165" t="s">
        <v>367</v>
      </c>
      <c r="Q165" s="28">
        <v>45033.7727474537</v>
      </c>
      <c r="R165" t="s">
        <v>63</v>
      </c>
      <c r="S165" t="s">
        <v>63</v>
      </c>
      <c r="T165" t="s">
        <v>63</v>
      </c>
      <c r="U165" t="s">
        <v>63</v>
      </c>
      <c r="V165" t="s">
        <v>63</v>
      </c>
      <c r="W165" t="s">
        <v>63</v>
      </c>
      <c r="X165" t="s">
        <v>63</v>
      </c>
      <c r="Y165" s="2" t="s">
        <v>951</v>
      </c>
    </row>
    <row r="166" ht="409.5" hidden="1" spans="1:25">
      <c r="A166" s="2" t="s">
        <v>52</v>
      </c>
      <c r="B166" s="2" t="s">
        <v>53</v>
      </c>
      <c r="C166" s="2">
        <v>1006052003</v>
      </c>
      <c r="D166" s="2" t="s">
        <v>952</v>
      </c>
      <c r="E166" s="2" t="s">
        <v>953</v>
      </c>
      <c r="F166" s="2" t="s">
        <v>954</v>
      </c>
      <c r="G166" s="2" t="s">
        <v>365</v>
      </c>
      <c r="H166" s="2" t="s">
        <v>56</v>
      </c>
      <c r="I166" s="2">
        <v>1</v>
      </c>
      <c r="J166" s="2" t="s">
        <v>89</v>
      </c>
      <c r="K166" s="2" t="s">
        <v>58</v>
      </c>
      <c r="L166" s="2" t="s">
        <v>59</v>
      </c>
      <c r="M166" s="2" t="s">
        <v>739</v>
      </c>
      <c r="N166" s="2"/>
      <c r="O166" t="s">
        <v>61</v>
      </c>
      <c r="P166" t="s">
        <v>367</v>
      </c>
      <c r="Q166" s="28">
        <v>45033.7727385764</v>
      </c>
      <c r="R166" t="s">
        <v>63</v>
      </c>
      <c r="S166" t="s">
        <v>63</v>
      </c>
      <c r="T166" t="s">
        <v>63</v>
      </c>
      <c r="U166" t="s">
        <v>63</v>
      </c>
      <c r="V166" t="s">
        <v>63</v>
      </c>
      <c r="W166" t="s">
        <v>63</v>
      </c>
      <c r="X166" t="s">
        <v>63</v>
      </c>
      <c r="Y166" s="2" t="s">
        <v>955</v>
      </c>
    </row>
    <row r="167" ht="409.5" hidden="1" spans="1:25">
      <c r="A167" s="2" t="s">
        <v>52</v>
      </c>
      <c r="B167" s="2" t="s">
        <v>53</v>
      </c>
      <c r="C167" s="2">
        <v>1006052003</v>
      </c>
      <c r="D167" s="2" t="s">
        <v>956</v>
      </c>
      <c r="E167" s="2" t="s">
        <v>957</v>
      </c>
      <c r="F167" s="2" t="s">
        <v>958</v>
      </c>
      <c r="G167" s="2" t="s">
        <v>365</v>
      </c>
      <c r="H167" s="2" t="s">
        <v>56</v>
      </c>
      <c r="I167" s="2">
        <v>1</v>
      </c>
      <c r="J167" s="2" t="s">
        <v>89</v>
      </c>
      <c r="K167" s="2" t="s">
        <v>58</v>
      </c>
      <c r="L167" s="2" t="s">
        <v>59</v>
      </c>
      <c r="M167" s="2" t="s">
        <v>739</v>
      </c>
      <c r="N167" s="2"/>
      <c r="O167" t="s">
        <v>61</v>
      </c>
      <c r="P167" t="s">
        <v>367</v>
      </c>
      <c r="Q167" s="28">
        <v>45033.7757912847</v>
      </c>
      <c r="R167" t="s">
        <v>63</v>
      </c>
      <c r="S167" t="s">
        <v>63</v>
      </c>
      <c r="T167" t="s">
        <v>63</v>
      </c>
      <c r="U167" t="s">
        <v>63</v>
      </c>
      <c r="V167" t="s">
        <v>63</v>
      </c>
      <c r="W167" t="s">
        <v>63</v>
      </c>
      <c r="X167" t="s">
        <v>63</v>
      </c>
      <c r="Y167" s="2" t="s">
        <v>959</v>
      </c>
    </row>
    <row r="168" ht="409.5" hidden="1" spans="1:25">
      <c r="A168" s="2" t="s">
        <v>52</v>
      </c>
      <c r="B168" s="2" t="s">
        <v>53</v>
      </c>
      <c r="C168" s="2">
        <v>1006052003</v>
      </c>
      <c r="D168" s="2" t="s">
        <v>960</v>
      </c>
      <c r="E168" s="2" t="s">
        <v>961</v>
      </c>
      <c r="F168" s="2" t="s">
        <v>962</v>
      </c>
      <c r="G168" s="2" t="s">
        <v>365</v>
      </c>
      <c r="H168" s="2" t="s">
        <v>56</v>
      </c>
      <c r="I168" s="2">
        <v>1</v>
      </c>
      <c r="J168" s="2" t="s">
        <v>89</v>
      </c>
      <c r="K168" s="2" t="s">
        <v>58</v>
      </c>
      <c r="L168" s="2" t="s">
        <v>59</v>
      </c>
      <c r="M168" s="2" t="s">
        <v>739</v>
      </c>
      <c r="N168" s="2"/>
      <c r="O168" t="s">
        <v>61</v>
      </c>
      <c r="P168" t="s">
        <v>367</v>
      </c>
      <c r="Q168" s="28">
        <v>45033.7758273727</v>
      </c>
      <c r="R168" t="s">
        <v>63</v>
      </c>
      <c r="S168" t="s">
        <v>63</v>
      </c>
      <c r="T168" t="s">
        <v>63</v>
      </c>
      <c r="U168" t="s">
        <v>63</v>
      </c>
      <c r="V168" t="s">
        <v>63</v>
      </c>
      <c r="W168" t="s">
        <v>63</v>
      </c>
      <c r="X168" t="s">
        <v>63</v>
      </c>
      <c r="Y168" s="2" t="s">
        <v>963</v>
      </c>
    </row>
    <row r="169" ht="409.5" hidden="1" spans="1:25">
      <c r="A169" s="2" t="s">
        <v>52</v>
      </c>
      <c r="B169" s="2" t="s">
        <v>53</v>
      </c>
      <c r="C169" s="2">
        <v>1006052003</v>
      </c>
      <c r="D169" s="2" t="s">
        <v>964</v>
      </c>
      <c r="E169" s="2" t="s">
        <v>965</v>
      </c>
      <c r="F169" s="2" t="s">
        <v>553</v>
      </c>
      <c r="G169" s="2" t="s">
        <v>365</v>
      </c>
      <c r="H169" s="2" t="s">
        <v>56</v>
      </c>
      <c r="I169" s="2">
        <v>1</v>
      </c>
      <c r="J169" s="2" t="s">
        <v>89</v>
      </c>
      <c r="K169" s="2" t="s">
        <v>58</v>
      </c>
      <c r="L169" s="2" t="s">
        <v>59</v>
      </c>
      <c r="M169" s="2" t="s">
        <v>739</v>
      </c>
      <c r="N169" s="2"/>
      <c r="O169" t="s">
        <v>61</v>
      </c>
      <c r="P169" t="s">
        <v>367</v>
      </c>
      <c r="Q169" s="28">
        <v>45033.7764468981</v>
      </c>
      <c r="R169" t="s">
        <v>63</v>
      </c>
      <c r="S169" t="s">
        <v>63</v>
      </c>
      <c r="T169" t="s">
        <v>63</v>
      </c>
      <c r="U169" t="s">
        <v>63</v>
      </c>
      <c r="V169" t="s">
        <v>63</v>
      </c>
      <c r="W169" t="s">
        <v>63</v>
      </c>
      <c r="X169" t="s">
        <v>63</v>
      </c>
      <c r="Y169" s="2" t="s">
        <v>966</v>
      </c>
    </row>
    <row r="170" ht="409.5" hidden="1" spans="1:25">
      <c r="A170" s="2" t="s">
        <v>52</v>
      </c>
      <c r="B170" s="2" t="s">
        <v>53</v>
      </c>
      <c r="C170" s="2">
        <v>1006052003</v>
      </c>
      <c r="D170" s="2" t="s">
        <v>967</v>
      </c>
      <c r="E170" s="2" t="s">
        <v>968</v>
      </c>
      <c r="F170" s="2" t="s">
        <v>969</v>
      </c>
      <c r="G170" s="2" t="s">
        <v>365</v>
      </c>
      <c r="H170" s="2" t="s">
        <v>56</v>
      </c>
      <c r="I170" s="2">
        <v>1</v>
      </c>
      <c r="J170" s="2" t="s">
        <v>89</v>
      </c>
      <c r="K170" s="2" t="s">
        <v>58</v>
      </c>
      <c r="L170" s="2" t="s">
        <v>59</v>
      </c>
      <c r="M170" s="2" t="s">
        <v>739</v>
      </c>
      <c r="N170" s="2"/>
      <c r="O170" t="s">
        <v>61</v>
      </c>
      <c r="P170" t="s">
        <v>367</v>
      </c>
      <c r="Q170" s="28">
        <v>45033.7671697106</v>
      </c>
      <c r="R170" t="s">
        <v>63</v>
      </c>
      <c r="S170" t="s">
        <v>63</v>
      </c>
      <c r="T170" t="s">
        <v>63</v>
      </c>
      <c r="U170" t="s">
        <v>63</v>
      </c>
      <c r="V170" t="s">
        <v>63</v>
      </c>
      <c r="W170" t="s">
        <v>63</v>
      </c>
      <c r="X170" t="s">
        <v>63</v>
      </c>
      <c r="Y170" s="2" t="s">
        <v>970</v>
      </c>
    </row>
    <row r="171" ht="409.5" hidden="1" spans="1:25">
      <c r="A171" s="2" t="s">
        <v>52</v>
      </c>
      <c r="B171" s="2" t="s">
        <v>53</v>
      </c>
      <c r="C171" s="2">
        <v>1006052003</v>
      </c>
      <c r="D171" s="2" t="s">
        <v>971</v>
      </c>
      <c r="E171" s="2" t="s">
        <v>972</v>
      </c>
      <c r="F171" s="2" t="s">
        <v>973</v>
      </c>
      <c r="G171" s="2" t="s">
        <v>365</v>
      </c>
      <c r="H171" s="2" t="s">
        <v>56</v>
      </c>
      <c r="I171" s="2">
        <v>1</v>
      </c>
      <c r="J171" s="2" t="s">
        <v>89</v>
      </c>
      <c r="K171" s="2" t="s">
        <v>58</v>
      </c>
      <c r="L171" s="2" t="s">
        <v>59</v>
      </c>
      <c r="M171" s="2" t="s">
        <v>739</v>
      </c>
      <c r="N171" s="2"/>
      <c r="O171" t="s">
        <v>61</v>
      </c>
      <c r="P171" t="s">
        <v>367</v>
      </c>
      <c r="Q171" s="28">
        <v>45033.7770053819</v>
      </c>
      <c r="R171" t="s">
        <v>63</v>
      </c>
      <c r="S171" t="s">
        <v>63</v>
      </c>
      <c r="T171" t="s">
        <v>63</v>
      </c>
      <c r="U171" t="s">
        <v>63</v>
      </c>
      <c r="V171" t="s">
        <v>63</v>
      </c>
      <c r="W171" t="s">
        <v>63</v>
      </c>
      <c r="X171" t="s">
        <v>63</v>
      </c>
      <c r="Y171" s="2" t="s">
        <v>974</v>
      </c>
    </row>
    <row r="172" ht="409.5" hidden="1" spans="1:25">
      <c r="A172" s="2" t="s">
        <v>52</v>
      </c>
      <c r="B172" s="2" t="s">
        <v>53</v>
      </c>
      <c r="C172" s="2">
        <v>1006052003</v>
      </c>
      <c r="D172" s="2" t="s">
        <v>975</v>
      </c>
      <c r="E172" s="2" t="s">
        <v>976</v>
      </c>
      <c r="F172" s="2" t="s">
        <v>977</v>
      </c>
      <c r="G172" s="2" t="s">
        <v>365</v>
      </c>
      <c r="H172" s="2" t="s">
        <v>56</v>
      </c>
      <c r="I172" s="2">
        <v>1</v>
      </c>
      <c r="J172" s="2" t="s">
        <v>89</v>
      </c>
      <c r="K172" s="2" t="s">
        <v>58</v>
      </c>
      <c r="L172" s="2" t="s">
        <v>59</v>
      </c>
      <c r="M172" s="2" t="s">
        <v>739</v>
      </c>
      <c r="N172" s="2"/>
      <c r="O172" t="s">
        <v>61</v>
      </c>
      <c r="P172" t="s">
        <v>367</v>
      </c>
      <c r="Q172" s="28">
        <v>45033.7775579745</v>
      </c>
      <c r="R172" t="s">
        <v>63</v>
      </c>
      <c r="S172" t="s">
        <v>63</v>
      </c>
      <c r="T172" t="s">
        <v>63</v>
      </c>
      <c r="U172" t="s">
        <v>63</v>
      </c>
      <c r="V172" t="s">
        <v>63</v>
      </c>
      <c r="W172" t="s">
        <v>63</v>
      </c>
      <c r="X172" t="s">
        <v>63</v>
      </c>
      <c r="Y172" s="2" t="s">
        <v>978</v>
      </c>
    </row>
    <row r="173" s="25" customFormat="1" ht="84" hidden="1" spans="1:27">
      <c r="A173" s="31" t="s">
        <v>52</v>
      </c>
      <c r="B173" s="31" t="s">
        <v>53</v>
      </c>
      <c r="C173" s="31">
        <v>1006052003</v>
      </c>
      <c r="D173" s="30" t="s">
        <v>979</v>
      </c>
      <c r="E173" s="30" t="s">
        <v>980</v>
      </c>
      <c r="F173" s="30" t="s">
        <v>981</v>
      </c>
      <c r="G173" s="30" t="s">
        <v>365</v>
      </c>
      <c r="H173" s="30" t="s">
        <v>56</v>
      </c>
      <c r="I173" s="30">
        <v>1</v>
      </c>
      <c r="J173" s="30" t="s">
        <v>89</v>
      </c>
      <c r="K173" s="30" t="s">
        <v>58</v>
      </c>
      <c r="L173" s="30" t="s">
        <v>59</v>
      </c>
      <c r="M173" s="30" t="s">
        <v>739</v>
      </c>
      <c r="N173" s="30"/>
      <c r="Q173" s="38"/>
      <c r="X173" s="25" t="s">
        <v>432</v>
      </c>
      <c r="AA173" s="30" t="s">
        <v>433</v>
      </c>
    </row>
    <row r="174" ht="409.5" hidden="1" spans="1:25">
      <c r="A174" s="2" t="s">
        <v>52</v>
      </c>
      <c r="B174" s="2" t="s">
        <v>53</v>
      </c>
      <c r="C174" s="2">
        <v>1006052003</v>
      </c>
      <c r="D174" s="2" t="s">
        <v>982</v>
      </c>
      <c r="E174" s="2" t="s">
        <v>983</v>
      </c>
      <c r="F174" s="2" t="s">
        <v>984</v>
      </c>
      <c r="G174" s="2" t="s">
        <v>365</v>
      </c>
      <c r="H174" s="2" t="s">
        <v>56</v>
      </c>
      <c r="I174" s="2">
        <v>1</v>
      </c>
      <c r="J174" s="2" t="s">
        <v>89</v>
      </c>
      <c r="K174" s="2" t="s">
        <v>58</v>
      </c>
      <c r="L174" s="2" t="s">
        <v>59</v>
      </c>
      <c r="M174" s="2" t="s">
        <v>739</v>
      </c>
      <c r="N174" s="2"/>
      <c r="O174" t="s">
        <v>61</v>
      </c>
      <c r="P174" t="s">
        <v>367</v>
      </c>
      <c r="Q174" s="28">
        <v>45036.5028125</v>
      </c>
      <c r="R174" t="s">
        <v>63</v>
      </c>
      <c r="S174" t="s">
        <v>63</v>
      </c>
      <c r="T174" t="s">
        <v>63</v>
      </c>
      <c r="U174" t="s">
        <v>63</v>
      </c>
      <c r="V174" t="s">
        <v>63</v>
      </c>
      <c r="W174" t="s">
        <v>63</v>
      </c>
      <c r="X174" t="s">
        <v>63</v>
      </c>
      <c r="Y174" s="2" t="s">
        <v>985</v>
      </c>
    </row>
  </sheetData>
  <sheetProtection formatCells="0" formatColumns="0" formatRows="0" insertRows="0" insertColumns="0" insertHyperlinks="0" deleteColumns="0" deleteRows="0" sort="0" autoFilter="0" pivotTables="0"/>
  <autoFilter ref="A1:AA174">
    <filterColumn colId="23">
      <customFilters>
        <customFilter operator="equal" val="FAIL"/>
      </customFilters>
    </filterColumn>
    <extLst/>
  </autoFilter>
  <dataValidations count="1">
    <dataValidation type="list" allowBlank="1" showInputMessage="1" showErrorMessage="1" errorTitle="输入的值有误" error="您输入的值不在下拉框列表内." sqref="N2 N3 N4 N5 N6 N7 N8 N9 N10 N11 N12 N13 N14 N15 N16 N17 N18 N19 N20 N21 N22 N23 N24 N25 N26 N27 N28 N29 N30 N31 N32 N33 N34 N35 N36 N37 N38 N39 N40 N41 N42 N43 N44 N45 N46 N47 N48 N49 N50 N51 N52 N53 N54 N55 N56 N57 N58 N59 N60 N61 N62 N63 N64 N65 N66 N67 N68 N69 N70 N71 N72 N73 N74 N75 N76 N77 N78 N79 N80 N81 N82 N83 N84 N85 N86 N87 N88 N89 N90 N91 N92 N93 N94 N95 N96 N97 N98 N99 N100 N101 N102 N103 N104 N105 N106 N107 N108 N109 N110 N111 N112 N113 N114 N115 N116 N117 N118 N119 N120 N121 N122 N123 N124 N125 N126 N127 N128 N129 N130 N131 N132 N133 N134 N135 N136 N137 N138 N139 N140 N141 N142 N143 N144 N145 N146 N147 N148 N149 N150 N151 N152 N153 N154 N155 N156 N157 N158 N159 N160 N161 N162 N163 N164 N165 N166 N167 N168 N169 N170 N171 N172 N173 N174 N175 N176 N177 N178 N179 N180 N181 N182 N183 N184 N185 N186 N187 N188 N189 N190 N191 N192 N193 N194 N195 N196 N197 N198 N199 N200 N201 N202 N203 N204 N205 N206 N207 N208 N209 N210 N211 N212 N213 N214 N215 N216 N217 N218 N219 N220 N221 N222 N223 N224 N225 N226 N227 N228 N229 N230 N231 N232 N233 N234 N235 N236 N237 N238 N239 N240 N241 N242 N243 N244 N245 N246 N247 N248 N249 N250 N251 N252 N253 N254 N255 N256 N257 N258 N259 N260 N261 N262 N263 N264 N265 N266 N267 N268 N269 N270 N271 N272 N273 N274 N275 N276 N277 N278 N279 N280 N281 N282 N283 N284 N285 N286 N287 N288 N289 N290 N291 N292 N293 N294 N295 N296 N297 N298 N299 N300 N301 N302 N303 N304 N305 N306 N307 N308 N309 N310 N311 N312 N313 N314 N315 N316 N317 N318 N319 N320 N321 N322 N323 N324 N325 N326 N327 N328 N329 N330 N331 N332 N333 N334 N335 N336 N337 N338 N339 N340 N341 N342 N343 N344 N345 N346 N347 N348 N349 N350 N351 N352 N353 N354 N355 N356 N357 N358 N359 N360 N361 N362 N363 N364 N365 N366 N367 N368 N369 N370 N371 N372 N373 N374 N375 N376 N377 N378 N379 N380 N381 N382 N383 N384 N385 N386 N387 N388 N389 N390 N391 N392 N393 N394 N395 N396 N397 N398 N399 N400 N401 N402 N403 N404 N405 N406 N407 N408 N409 N410 N411 N412 N413 N414 N415 N416 N417 N418 N419 N420 N421 N422 N423 N424 N425 N426 N427 N428 N429 N430 N431 N432 N433 N434 N435 N436 N437 N438 N439 N440 N441 N442 N443 N444 N445 N446 N447 N448 N449 N450 N451 N452 N453 N454 N455 N456 N457 N458 N459 N460 N461 N462 N463 N464 N465 N466 N467 N468 N469 N470 N471 N472 N473 N474 N475 N476 N477 N478 N479 N480 N481 N482 N483 N484 N485 N486 N487 N488 N489 N490 N491 N492 N493 N494 N495 N496 N497 N498 N499 N500 N501" errorStyle="information">
      <formula1>"新增,修改,删除"</formula1>
    </dataValidation>
  </dataValidations>
  <pageMargins left="0.7" right="0.7" top="0.75" bottom="0.75" header="0.3" footer="0.3"/>
  <pageSetup paperSize="1"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A60"/>
  <sheetViews>
    <sheetView topLeftCell="Q1" workbookViewId="0">
      <selection activeCell="X1" sqref="X1"/>
    </sheetView>
  </sheetViews>
  <sheetFormatPr defaultColWidth="9" defaultRowHeight="16.8"/>
  <cols>
    <col min="1" max="8" width="20" customWidth="1"/>
    <col min="9" max="9" width="22.6640625" customWidth="1"/>
    <col min="10" max="10" width="20" customWidth="1"/>
    <col min="11" max="11" width="22.8359375" customWidth="1"/>
    <col min="12" max="12" width="23" customWidth="1"/>
    <col min="13" max="13" width="26" customWidth="1"/>
    <col min="14" max="14" width="18.5" customWidth="1"/>
    <col min="15" max="15" width="21.6640625" customWidth="1"/>
    <col min="16" max="16" width="15.5" customWidth="1"/>
    <col min="17" max="17" width="13.6640625" customWidth="1"/>
    <col min="19" max="19" width="13.5" customWidth="1"/>
    <col min="21" max="21" width="10.8359375" customWidth="1"/>
    <col min="22" max="22" width="10.1640625" customWidth="1"/>
    <col min="23" max="23" width="10.5" customWidth="1"/>
    <col min="25" max="25" width="46.1640625" customWidth="1"/>
    <col min="26" max="26" width="13.3359375" customWidth="1"/>
    <col min="27" max="27" width="14.6640625" style="2" customWidth="1"/>
  </cols>
  <sheetData>
    <row r="1" ht="17" spans="1:27">
      <c r="A1" s="1" t="s">
        <v>26</v>
      </c>
      <c r="B1" s="1" t="s">
        <v>27</v>
      </c>
      <c r="C1" s="1" t="s">
        <v>28</v>
      </c>
      <c r="D1" s="1" t="s">
        <v>29</v>
      </c>
      <c r="E1" s="1" t="s">
        <v>30</v>
      </c>
      <c r="F1" s="1" t="s">
        <v>31</v>
      </c>
      <c r="G1" s="1" t="s">
        <v>32</v>
      </c>
      <c r="H1" s="1" t="s">
        <v>33</v>
      </c>
      <c r="I1" s="1" t="s">
        <v>34</v>
      </c>
      <c r="J1" s="1" t="s">
        <v>35</v>
      </c>
      <c r="K1" s="1" t="s">
        <v>36</v>
      </c>
      <c r="L1" s="1" t="s">
        <v>37</v>
      </c>
      <c r="M1" s="1" t="s">
        <v>38</v>
      </c>
      <c r="N1" s="1" t="s">
        <v>39</v>
      </c>
      <c r="O1" s="12" t="s">
        <v>986</v>
      </c>
      <c r="P1" s="12" t="s">
        <v>987</v>
      </c>
      <c r="Q1" s="12" t="s">
        <v>42</v>
      </c>
      <c r="R1" s="12" t="s">
        <v>43</v>
      </c>
      <c r="S1" s="12" t="s">
        <v>44</v>
      </c>
      <c r="T1" s="12" t="s">
        <v>45</v>
      </c>
      <c r="U1" s="12" t="s">
        <v>46</v>
      </c>
      <c r="V1" s="12" t="s">
        <v>47</v>
      </c>
      <c r="W1" s="12" t="s">
        <v>48</v>
      </c>
      <c r="X1" s="12" t="s">
        <v>49</v>
      </c>
      <c r="Y1" s="12" t="s">
        <v>50</v>
      </c>
      <c r="Z1" s="12" t="s">
        <v>51</v>
      </c>
      <c r="AA1" s="12" t="s">
        <v>8</v>
      </c>
    </row>
    <row r="2" ht="185" spans="1:27">
      <c r="A2" s="2" t="s">
        <v>52</v>
      </c>
      <c r="B2" s="2" t="s">
        <v>53</v>
      </c>
      <c r="C2" s="2">
        <v>1006052003</v>
      </c>
      <c r="D2" s="2" t="s">
        <v>988</v>
      </c>
      <c r="E2" s="2" t="s">
        <v>989</v>
      </c>
      <c r="F2" s="2" t="s">
        <v>990</v>
      </c>
      <c r="G2" s="2" t="s">
        <v>365</v>
      </c>
      <c r="H2" s="2" t="s">
        <v>56</v>
      </c>
      <c r="I2" s="2">
        <v>1</v>
      </c>
      <c r="J2" s="2" t="s">
        <v>104</v>
      </c>
      <c r="K2" s="2" t="s">
        <v>58</v>
      </c>
      <c r="L2" s="2" t="s">
        <v>59</v>
      </c>
      <c r="M2" s="2" t="s">
        <v>991</v>
      </c>
      <c r="N2" s="2"/>
      <c r="O2" t="s">
        <v>61</v>
      </c>
      <c r="P2" t="s">
        <v>62</v>
      </c>
      <c r="Q2" s="7">
        <v>45029.6913310185</v>
      </c>
      <c r="R2" t="s">
        <v>992</v>
      </c>
      <c r="S2" t="s">
        <v>992</v>
      </c>
      <c r="T2" t="s">
        <v>992</v>
      </c>
      <c r="U2" t="s">
        <v>992</v>
      </c>
      <c r="V2" t="s">
        <v>992</v>
      </c>
      <c r="W2" t="s">
        <v>992</v>
      </c>
      <c r="X2" t="s">
        <v>992</v>
      </c>
      <c r="Y2" s="2" t="s">
        <v>993</v>
      </c>
      <c r="Z2" t="s">
        <v>992</v>
      </c>
      <c r="AA2"/>
    </row>
    <row r="3" ht="185" spans="1:27">
      <c r="A3" s="2" t="s">
        <v>52</v>
      </c>
      <c r="B3" s="2" t="s">
        <v>53</v>
      </c>
      <c r="C3" s="2">
        <v>1006052003</v>
      </c>
      <c r="D3" s="2" t="s">
        <v>994</v>
      </c>
      <c r="E3" s="2" t="s">
        <v>995</v>
      </c>
      <c r="F3" s="2" t="s">
        <v>996</v>
      </c>
      <c r="G3" s="2" t="s">
        <v>365</v>
      </c>
      <c r="H3" s="2" t="s">
        <v>435</v>
      </c>
      <c r="I3" s="2">
        <v>1</v>
      </c>
      <c r="J3" s="2" t="s">
        <v>997</v>
      </c>
      <c r="K3" s="2" t="s">
        <v>58</v>
      </c>
      <c r="L3" s="2" t="s">
        <v>59</v>
      </c>
      <c r="M3" s="2" t="s">
        <v>991</v>
      </c>
      <c r="N3" s="2"/>
      <c r="O3" t="s">
        <v>61</v>
      </c>
      <c r="P3" t="s">
        <v>62</v>
      </c>
      <c r="Q3" s="7">
        <v>45029.6947685185</v>
      </c>
      <c r="R3" t="s">
        <v>992</v>
      </c>
      <c r="S3" t="s">
        <v>992</v>
      </c>
      <c r="T3" t="s">
        <v>992</v>
      </c>
      <c r="U3" t="s">
        <v>992</v>
      </c>
      <c r="V3" t="s">
        <v>992</v>
      </c>
      <c r="W3" t="s">
        <v>992</v>
      </c>
      <c r="X3" t="s">
        <v>992</v>
      </c>
      <c r="Y3" s="2" t="s">
        <v>998</v>
      </c>
      <c r="Z3" t="s">
        <v>992</v>
      </c>
      <c r="AA3"/>
    </row>
    <row r="4" ht="202" spans="1:27">
      <c r="A4" s="2" t="s">
        <v>52</v>
      </c>
      <c r="B4" s="2" t="s">
        <v>53</v>
      </c>
      <c r="C4" s="2">
        <v>1006052003</v>
      </c>
      <c r="D4" s="2" t="s">
        <v>999</v>
      </c>
      <c r="E4" s="2" t="s">
        <v>1000</v>
      </c>
      <c r="F4" s="2" t="s">
        <v>1001</v>
      </c>
      <c r="G4" s="2" t="s">
        <v>1002</v>
      </c>
      <c r="H4" s="2" t="s">
        <v>435</v>
      </c>
      <c r="I4" s="2">
        <v>1</v>
      </c>
      <c r="J4" s="2" t="s">
        <v>1003</v>
      </c>
      <c r="K4" s="2" t="s">
        <v>58</v>
      </c>
      <c r="L4" s="2" t="s">
        <v>59</v>
      </c>
      <c r="M4" s="2" t="s">
        <v>1004</v>
      </c>
      <c r="N4" s="2"/>
      <c r="O4" t="s">
        <v>61</v>
      </c>
      <c r="P4" t="s">
        <v>62</v>
      </c>
      <c r="Q4" s="7">
        <v>45029.6985648148</v>
      </c>
      <c r="R4" t="s">
        <v>992</v>
      </c>
      <c r="S4" t="s">
        <v>992</v>
      </c>
      <c r="T4" t="s">
        <v>992</v>
      </c>
      <c r="U4" t="s">
        <v>992</v>
      </c>
      <c r="V4" t="s">
        <v>992</v>
      </c>
      <c r="W4" t="s">
        <v>992</v>
      </c>
      <c r="X4" t="s">
        <v>992</v>
      </c>
      <c r="Y4" s="2" t="s">
        <v>1005</v>
      </c>
      <c r="Z4" t="s">
        <v>992</v>
      </c>
      <c r="AA4" s="16"/>
    </row>
    <row r="5" ht="185" spans="1:27">
      <c r="A5" s="2" t="s">
        <v>52</v>
      </c>
      <c r="B5" s="2" t="s">
        <v>53</v>
      </c>
      <c r="C5" s="2">
        <v>1006052003</v>
      </c>
      <c r="D5" s="2" t="s">
        <v>1006</v>
      </c>
      <c r="E5" s="2" t="s">
        <v>1007</v>
      </c>
      <c r="F5" s="2" t="s">
        <v>1008</v>
      </c>
      <c r="G5" s="2" t="s">
        <v>365</v>
      </c>
      <c r="H5" s="2" t="s">
        <v>435</v>
      </c>
      <c r="I5" s="2">
        <v>1</v>
      </c>
      <c r="J5" s="2" t="s">
        <v>384</v>
      </c>
      <c r="K5" s="2" t="s">
        <v>58</v>
      </c>
      <c r="L5" s="2" t="s">
        <v>59</v>
      </c>
      <c r="M5" s="2" t="s">
        <v>1004</v>
      </c>
      <c r="N5" s="2"/>
      <c r="O5" t="s">
        <v>61</v>
      </c>
      <c r="P5" t="s">
        <v>62</v>
      </c>
      <c r="Q5" s="7">
        <v>45029.6994791667</v>
      </c>
      <c r="R5" t="s">
        <v>992</v>
      </c>
      <c r="S5" t="s">
        <v>992</v>
      </c>
      <c r="T5" t="s">
        <v>992</v>
      </c>
      <c r="U5" t="s">
        <v>992</v>
      </c>
      <c r="V5" t="s">
        <v>992</v>
      </c>
      <c r="W5" t="s">
        <v>992</v>
      </c>
      <c r="X5" t="s">
        <v>992</v>
      </c>
      <c r="Y5" s="2" t="s">
        <v>1009</v>
      </c>
      <c r="Z5" t="s">
        <v>992</v>
      </c>
      <c r="AA5"/>
    </row>
    <row r="6" ht="185" spans="1:27">
      <c r="A6" s="2" t="s">
        <v>52</v>
      </c>
      <c r="B6" s="2" t="s">
        <v>53</v>
      </c>
      <c r="C6" s="2">
        <v>1006052003</v>
      </c>
      <c r="D6" s="2" t="s">
        <v>1010</v>
      </c>
      <c r="E6" s="2" t="s">
        <v>1011</v>
      </c>
      <c r="F6" s="2" t="s">
        <v>1012</v>
      </c>
      <c r="G6" s="2" t="s">
        <v>365</v>
      </c>
      <c r="H6" s="2" t="s">
        <v>56</v>
      </c>
      <c r="I6" s="2">
        <v>1</v>
      </c>
      <c r="J6" s="2" t="s">
        <v>1013</v>
      </c>
      <c r="K6" s="2" t="s">
        <v>58</v>
      </c>
      <c r="L6" s="2" t="s">
        <v>59</v>
      </c>
      <c r="M6" s="2" t="s">
        <v>1004</v>
      </c>
      <c r="N6" s="2"/>
      <c r="O6" t="s">
        <v>61</v>
      </c>
      <c r="P6" t="s">
        <v>62</v>
      </c>
      <c r="Q6" s="7">
        <v>45029.6994444444</v>
      </c>
      <c r="R6" t="s">
        <v>992</v>
      </c>
      <c r="S6" t="s">
        <v>992</v>
      </c>
      <c r="T6" t="s">
        <v>992</v>
      </c>
      <c r="U6" t="s">
        <v>992</v>
      </c>
      <c r="V6" t="s">
        <v>992</v>
      </c>
      <c r="W6" t="s">
        <v>992</v>
      </c>
      <c r="X6" t="s">
        <v>992</v>
      </c>
      <c r="Y6" s="2" t="s">
        <v>1014</v>
      </c>
      <c r="Z6" t="s">
        <v>992</v>
      </c>
      <c r="AA6"/>
    </row>
    <row r="7" ht="185" spans="1:27">
      <c r="A7" s="2" t="s">
        <v>52</v>
      </c>
      <c r="B7" s="2" t="s">
        <v>53</v>
      </c>
      <c r="C7" s="2">
        <v>1006052003</v>
      </c>
      <c r="D7" s="2" t="s">
        <v>1015</v>
      </c>
      <c r="E7" s="2" t="s">
        <v>1016</v>
      </c>
      <c r="F7" s="2" t="s">
        <v>1017</v>
      </c>
      <c r="G7" s="2" t="s">
        <v>365</v>
      </c>
      <c r="H7" s="2" t="s">
        <v>56</v>
      </c>
      <c r="I7" s="2">
        <v>1</v>
      </c>
      <c r="J7" s="2" t="s">
        <v>1013</v>
      </c>
      <c r="K7" s="2" t="s">
        <v>58</v>
      </c>
      <c r="L7" s="2" t="s">
        <v>59</v>
      </c>
      <c r="M7" s="2" t="s">
        <v>1004</v>
      </c>
      <c r="N7" s="2"/>
      <c r="O7" t="s">
        <v>61</v>
      </c>
      <c r="P7" t="s">
        <v>62</v>
      </c>
      <c r="Q7" s="7">
        <v>45029.7003125</v>
      </c>
      <c r="R7" t="s">
        <v>992</v>
      </c>
      <c r="S7" t="s">
        <v>992</v>
      </c>
      <c r="T7" t="s">
        <v>992</v>
      </c>
      <c r="U7" t="s">
        <v>992</v>
      </c>
      <c r="V7" t="s">
        <v>992</v>
      </c>
      <c r="W7" t="s">
        <v>992</v>
      </c>
      <c r="X7" t="s">
        <v>992</v>
      </c>
      <c r="Y7" s="2" t="s">
        <v>1018</v>
      </c>
      <c r="Z7" t="s">
        <v>992</v>
      </c>
      <c r="AA7"/>
    </row>
    <row r="8" ht="152" spans="1:27">
      <c r="A8" s="2" t="s">
        <v>52</v>
      </c>
      <c r="B8" s="2" t="s">
        <v>53</v>
      </c>
      <c r="C8" s="2">
        <v>1006052003</v>
      </c>
      <c r="D8" s="2" t="s">
        <v>1019</v>
      </c>
      <c r="E8" s="2" t="s">
        <v>1020</v>
      </c>
      <c r="F8" s="2" t="s">
        <v>1021</v>
      </c>
      <c r="G8" s="2" t="s">
        <v>1022</v>
      </c>
      <c r="H8" s="2" t="s">
        <v>435</v>
      </c>
      <c r="I8" s="2">
        <v>1</v>
      </c>
      <c r="J8" s="2" t="s">
        <v>384</v>
      </c>
      <c r="K8" s="2" t="s">
        <v>58</v>
      </c>
      <c r="L8" s="2" t="s">
        <v>59</v>
      </c>
      <c r="M8" s="2" t="s">
        <v>1004</v>
      </c>
      <c r="N8" s="2"/>
      <c r="O8" t="s">
        <v>61</v>
      </c>
      <c r="P8" t="s">
        <v>62</v>
      </c>
      <c r="AA8" s="16" t="s">
        <v>1023</v>
      </c>
    </row>
    <row r="9" ht="185" spans="1:27">
      <c r="A9" s="2" t="s">
        <v>52</v>
      </c>
      <c r="B9" s="2" t="s">
        <v>53</v>
      </c>
      <c r="C9" s="2">
        <v>1006052003</v>
      </c>
      <c r="D9" s="2" t="s">
        <v>1024</v>
      </c>
      <c r="E9" s="2" t="s">
        <v>1025</v>
      </c>
      <c r="F9" s="2" t="s">
        <v>1026</v>
      </c>
      <c r="G9" s="2" t="s">
        <v>365</v>
      </c>
      <c r="H9" s="2" t="s">
        <v>435</v>
      </c>
      <c r="I9" s="2">
        <v>1</v>
      </c>
      <c r="J9" s="2" t="s">
        <v>384</v>
      </c>
      <c r="K9" s="2" t="s">
        <v>58</v>
      </c>
      <c r="L9" s="2" t="s">
        <v>59</v>
      </c>
      <c r="M9" s="2" t="s">
        <v>1004</v>
      </c>
      <c r="N9" s="2"/>
      <c r="O9" t="s">
        <v>61</v>
      </c>
      <c r="P9" t="s">
        <v>62</v>
      </c>
      <c r="Q9" s="7">
        <v>45029.7003819444</v>
      </c>
      <c r="R9" t="s">
        <v>992</v>
      </c>
      <c r="S9" t="s">
        <v>992</v>
      </c>
      <c r="T9" t="s">
        <v>992</v>
      </c>
      <c r="U9" t="s">
        <v>992</v>
      </c>
      <c r="V9" t="s">
        <v>992</v>
      </c>
      <c r="W9" t="s">
        <v>992</v>
      </c>
      <c r="X9" t="s">
        <v>992</v>
      </c>
      <c r="Y9" s="2" t="s">
        <v>1027</v>
      </c>
      <c r="Z9" t="s">
        <v>992</v>
      </c>
      <c r="AA9"/>
    </row>
    <row r="10" ht="185" spans="1:27">
      <c r="A10" s="2" t="s">
        <v>52</v>
      </c>
      <c r="B10" s="2" t="s">
        <v>53</v>
      </c>
      <c r="C10" s="2">
        <v>1006052003</v>
      </c>
      <c r="D10" s="2" t="s">
        <v>1028</v>
      </c>
      <c r="E10" s="2" t="s">
        <v>1029</v>
      </c>
      <c r="F10" s="2" t="s">
        <v>1030</v>
      </c>
      <c r="G10" s="2" t="s">
        <v>365</v>
      </c>
      <c r="H10" s="2" t="s">
        <v>56</v>
      </c>
      <c r="I10" s="2">
        <v>1</v>
      </c>
      <c r="J10" s="2" t="s">
        <v>1013</v>
      </c>
      <c r="K10" s="2" t="s">
        <v>58</v>
      </c>
      <c r="L10" s="2" t="s">
        <v>59</v>
      </c>
      <c r="M10" s="2" t="s">
        <v>1004</v>
      </c>
      <c r="N10" s="2"/>
      <c r="O10" t="s">
        <v>61</v>
      </c>
      <c r="P10" t="s">
        <v>62</v>
      </c>
      <c r="Q10" s="7">
        <v>45029.7003935185</v>
      </c>
      <c r="R10" t="s">
        <v>992</v>
      </c>
      <c r="S10" t="s">
        <v>992</v>
      </c>
      <c r="T10" t="s">
        <v>992</v>
      </c>
      <c r="U10" t="s">
        <v>992</v>
      </c>
      <c r="V10" t="s">
        <v>992</v>
      </c>
      <c r="W10" t="s">
        <v>992</v>
      </c>
      <c r="X10" t="s">
        <v>992</v>
      </c>
      <c r="Y10" s="2" t="s">
        <v>1031</v>
      </c>
      <c r="Z10" t="s">
        <v>992</v>
      </c>
      <c r="AA10"/>
    </row>
    <row r="11" ht="185" spans="1:27">
      <c r="A11" s="2" t="s">
        <v>52</v>
      </c>
      <c r="B11" s="2" t="s">
        <v>53</v>
      </c>
      <c r="C11" s="2">
        <v>1006052003</v>
      </c>
      <c r="D11" s="2" t="s">
        <v>1032</v>
      </c>
      <c r="E11" s="2" t="s">
        <v>1033</v>
      </c>
      <c r="F11" s="2" t="s">
        <v>1034</v>
      </c>
      <c r="G11" s="2" t="s">
        <v>365</v>
      </c>
      <c r="H11" s="2" t="s">
        <v>56</v>
      </c>
      <c r="I11" s="2">
        <v>1</v>
      </c>
      <c r="J11" s="2" t="s">
        <v>1013</v>
      </c>
      <c r="K11" s="2" t="s">
        <v>58</v>
      </c>
      <c r="L11" s="2" t="s">
        <v>59</v>
      </c>
      <c r="M11" s="2" t="s">
        <v>1004</v>
      </c>
      <c r="N11" s="2"/>
      <c r="O11" t="s">
        <v>61</v>
      </c>
      <c r="P11" t="s">
        <v>62</v>
      </c>
      <c r="Q11" s="7">
        <v>45029.7003356482</v>
      </c>
      <c r="R11" t="s">
        <v>992</v>
      </c>
      <c r="S11" t="s">
        <v>992</v>
      </c>
      <c r="T11" t="s">
        <v>992</v>
      </c>
      <c r="U11" t="s">
        <v>992</v>
      </c>
      <c r="V11" t="s">
        <v>992</v>
      </c>
      <c r="W11" t="s">
        <v>992</v>
      </c>
      <c r="X11" t="s">
        <v>992</v>
      </c>
      <c r="Y11" s="2" t="s">
        <v>1035</v>
      </c>
      <c r="Z11" t="s">
        <v>992</v>
      </c>
      <c r="AA11"/>
    </row>
    <row r="12" ht="252" spans="1:27">
      <c r="A12" s="2" t="s">
        <v>52</v>
      </c>
      <c r="B12" s="2" t="s">
        <v>53</v>
      </c>
      <c r="C12" s="2">
        <v>1006052003</v>
      </c>
      <c r="D12" s="2" t="s">
        <v>1036</v>
      </c>
      <c r="E12" s="2" t="s">
        <v>1037</v>
      </c>
      <c r="F12" s="2" t="s">
        <v>1038</v>
      </c>
      <c r="G12" s="2" t="s">
        <v>1039</v>
      </c>
      <c r="H12" s="2" t="s">
        <v>435</v>
      </c>
      <c r="I12" s="2">
        <v>1</v>
      </c>
      <c r="J12" s="2" t="s">
        <v>384</v>
      </c>
      <c r="K12" s="2" t="s">
        <v>58</v>
      </c>
      <c r="L12" s="2" t="s">
        <v>59</v>
      </c>
      <c r="M12" s="2" t="s">
        <v>1004</v>
      </c>
      <c r="N12" s="2"/>
      <c r="O12" t="s">
        <v>61</v>
      </c>
      <c r="P12" t="s">
        <v>62</v>
      </c>
      <c r="Q12" s="7">
        <v>45029.7043518519</v>
      </c>
      <c r="R12" t="s">
        <v>992</v>
      </c>
      <c r="S12" t="s">
        <v>992</v>
      </c>
      <c r="T12" t="s">
        <v>992</v>
      </c>
      <c r="U12" t="s">
        <v>992</v>
      </c>
      <c r="V12" t="s">
        <v>992</v>
      </c>
      <c r="W12" t="s">
        <v>992</v>
      </c>
      <c r="X12" t="s">
        <v>992</v>
      </c>
      <c r="Y12" s="2" t="s">
        <v>1040</v>
      </c>
      <c r="Z12" t="s">
        <v>992</v>
      </c>
      <c r="AA12"/>
    </row>
    <row r="13" ht="252" spans="1:27">
      <c r="A13" s="2" t="s">
        <v>52</v>
      </c>
      <c r="B13" s="2" t="s">
        <v>53</v>
      </c>
      <c r="C13" s="2">
        <v>1006052003</v>
      </c>
      <c r="D13" s="2" t="s">
        <v>1041</v>
      </c>
      <c r="E13" s="2" t="s">
        <v>1042</v>
      </c>
      <c r="F13" s="2" t="s">
        <v>1043</v>
      </c>
      <c r="G13" s="2" t="s">
        <v>1039</v>
      </c>
      <c r="H13" s="2" t="s">
        <v>56</v>
      </c>
      <c r="I13" s="2">
        <v>1</v>
      </c>
      <c r="J13" s="2" t="s">
        <v>1044</v>
      </c>
      <c r="K13" s="2" t="s">
        <v>58</v>
      </c>
      <c r="L13" s="2" t="s">
        <v>59</v>
      </c>
      <c r="M13" s="2" t="s">
        <v>1004</v>
      </c>
      <c r="N13" s="2"/>
      <c r="O13" t="s">
        <v>61</v>
      </c>
      <c r="P13" t="s">
        <v>62</v>
      </c>
      <c r="Q13" s="7">
        <v>45029.7054398148</v>
      </c>
      <c r="R13" t="s">
        <v>992</v>
      </c>
      <c r="S13" t="s">
        <v>992</v>
      </c>
      <c r="T13" t="s">
        <v>992</v>
      </c>
      <c r="U13" t="s">
        <v>992</v>
      </c>
      <c r="V13" t="s">
        <v>992</v>
      </c>
      <c r="W13" t="s">
        <v>992</v>
      </c>
      <c r="X13" t="s">
        <v>992</v>
      </c>
      <c r="Y13" s="2" t="s">
        <v>1045</v>
      </c>
      <c r="Z13" t="s">
        <v>992</v>
      </c>
      <c r="AA13" s="16"/>
    </row>
    <row r="14" ht="185" spans="1:27">
      <c r="A14" s="2" t="s">
        <v>52</v>
      </c>
      <c r="B14" s="2" t="s">
        <v>53</v>
      </c>
      <c r="C14" s="2">
        <v>1006052003</v>
      </c>
      <c r="D14" s="2" t="s">
        <v>1046</v>
      </c>
      <c r="E14" s="2" t="s">
        <v>1047</v>
      </c>
      <c r="F14" s="2" t="s">
        <v>1048</v>
      </c>
      <c r="G14" s="2" t="s">
        <v>365</v>
      </c>
      <c r="H14" s="2" t="s">
        <v>56</v>
      </c>
      <c r="I14" s="2">
        <v>1</v>
      </c>
      <c r="J14" s="2" t="s">
        <v>1013</v>
      </c>
      <c r="K14" s="2" t="s">
        <v>58</v>
      </c>
      <c r="L14" s="2" t="s">
        <v>59</v>
      </c>
      <c r="M14" s="2" t="s">
        <v>1004</v>
      </c>
      <c r="N14" s="2"/>
      <c r="O14" t="s">
        <v>61</v>
      </c>
      <c r="P14" t="s">
        <v>62</v>
      </c>
      <c r="Q14" s="7">
        <v>45029.7071759259</v>
      </c>
      <c r="R14" t="s">
        <v>992</v>
      </c>
      <c r="S14" t="s">
        <v>992</v>
      </c>
      <c r="T14" t="s">
        <v>992</v>
      </c>
      <c r="U14" t="s">
        <v>992</v>
      </c>
      <c r="V14" t="s">
        <v>992</v>
      </c>
      <c r="W14" t="s">
        <v>992</v>
      </c>
      <c r="X14" t="s">
        <v>992</v>
      </c>
      <c r="Y14" s="2" t="s">
        <v>1049</v>
      </c>
      <c r="Z14" t="s">
        <v>992</v>
      </c>
      <c r="AA14"/>
    </row>
    <row r="15" ht="185" spans="1:27">
      <c r="A15" s="2" t="s">
        <v>52</v>
      </c>
      <c r="B15" s="2" t="s">
        <v>53</v>
      </c>
      <c r="C15" s="2">
        <v>1006052003</v>
      </c>
      <c r="D15" s="2" t="s">
        <v>1050</v>
      </c>
      <c r="E15" s="2" t="s">
        <v>1051</v>
      </c>
      <c r="F15" s="2" t="s">
        <v>1052</v>
      </c>
      <c r="G15" s="2" t="s">
        <v>365</v>
      </c>
      <c r="H15" s="2" t="s">
        <v>56</v>
      </c>
      <c r="I15" s="2">
        <v>1</v>
      </c>
      <c r="J15" s="2" t="s">
        <v>1053</v>
      </c>
      <c r="K15" s="2" t="s">
        <v>58</v>
      </c>
      <c r="L15" s="2" t="s">
        <v>59</v>
      </c>
      <c r="M15" s="2" t="s">
        <v>1004</v>
      </c>
      <c r="N15" s="2"/>
      <c r="O15" t="s">
        <v>61</v>
      </c>
      <c r="P15" t="s">
        <v>62</v>
      </c>
      <c r="Q15" s="7">
        <v>45029.7078356482</v>
      </c>
      <c r="R15" t="s">
        <v>992</v>
      </c>
      <c r="S15" t="s">
        <v>992</v>
      </c>
      <c r="T15" t="s">
        <v>992</v>
      </c>
      <c r="U15" t="s">
        <v>992</v>
      </c>
      <c r="V15" t="s">
        <v>992</v>
      </c>
      <c r="W15" t="s">
        <v>992</v>
      </c>
      <c r="X15" t="s">
        <v>992</v>
      </c>
      <c r="Y15" s="2" t="s">
        <v>1054</v>
      </c>
      <c r="Z15" t="s">
        <v>992</v>
      </c>
      <c r="AA15" s="16" t="s">
        <v>1055</v>
      </c>
    </row>
    <row r="16" ht="185" spans="1:27">
      <c r="A16" s="2" t="s">
        <v>52</v>
      </c>
      <c r="B16" s="2" t="s">
        <v>53</v>
      </c>
      <c r="C16" s="2">
        <v>1006052003</v>
      </c>
      <c r="D16" s="2" t="s">
        <v>1056</v>
      </c>
      <c r="E16" s="2" t="s">
        <v>1057</v>
      </c>
      <c r="F16" s="2" t="s">
        <v>1048</v>
      </c>
      <c r="G16" s="2" t="s">
        <v>365</v>
      </c>
      <c r="H16" s="2" t="s">
        <v>56</v>
      </c>
      <c r="I16" s="2">
        <v>1</v>
      </c>
      <c r="J16" s="2" t="s">
        <v>1013</v>
      </c>
      <c r="K16" s="2" t="s">
        <v>58</v>
      </c>
      <c r="L16" s="2" t="s">
        <v>59</v>
      </c>
      <c r="M16" s="2" t="s">
        <v>1004</v>
      </c>
      <c r="N16" s="2"/>
      <c r="O16" t="s">
        <v>61</v>
      </c>
      <c r="P16" t="s">
        <v>62</v>
      </c>
      <c r="Q16" s="7">
        <v>45029.7086921296</v>
      </c>
      <c r="R16" t="s">
        <v>992</v>
      </c>
      <c r="S16" t="s">
        <v>992</v>
      </c>
      <c r="T16" t="s">
        <v>992</v>
      </c>
      <c r="U16" t="s">
        <v>992</v>
      </c>
      <c r="V16" t="s">
        <v>992</v>
      </c>
      <c r="W16" t="s">
        <v>992</v>
      </c>
      <c r="X16" t="s">
        <v>992</v>
      </c>
      <c r="Y16" s="2" t="s">
        <v>1058</v>
      </c>
      <c r="Z16" t="s">
        <v>992</v>
      </c>
      <c r="AA16"/>
    </row>
    <row r="17" ht="135" spans="1:27">
      <c r="A17" s="2" t="s">
        <v>52</v>
      </c>
      <c r="B17" s="2" t="s">
        <v>53</v>
      </c>
      <c r="C17" s="2">
        <v>1006052003</v>
      </c>
      <c r="D17" s="2" t="s">
        <v>1059</v>
      </c>
      <c r="E17" s="2" t="s">
        <v>1060</v>
      </c>
      <c r="F17" s="2" t="s">
        <v>1048</v>
      </c>
      <c r="G17" s="2"/>
      <c r="H17" s="2" t="s">
        <v>350</v>
      </c>
      <c r="I17" s="2">
        <v>1</v>
      </c>
      <c r="J17" s="2" t="s">
        <v>384</v>
      </c>
      <c r="K17" s="2" t="s">
        <v>58</v>
      </c>
      <c r="L17" s="2" t="s">
        <v>59</v>
      </c>
      <c r="M17" s="2" t="s">
        <v>1004</v>
      </c>
      <c r="N17" s="2"/>
      <c r="O17" t="s">
        <v>61</v>
      </c>
      <c r="P17" t="s">
        <v>62</v>
      </c>
      <c r="Q17" s="7">
        <v>45029.7078356482</v>
      </c>
      <c r="R17" t="s">
        <v>992</v>
      </c>
      <c r="S17" t="s">
        <v>992</v>
      </c>
      <c r="T17" t="s">
        <v>992</v>
      </c>
      <c r="U17" t="s">
        <v>992</v>
      </c>
      <c r="V17" t="s">
        <v>992</v>
      </c>
      <c r="W17" t="s">
        <v>992</v>
      </c>
      <c r="X17" t="s">
        <v>992</v>
      </c>
      <c r="Y17" s="2" t="s">
        <v>1061</v>
      </c>
      <c r="Z17" t="s">
        <v>992</v>
      </c>
      <c r="AA17"/>
    </row>
    <row r="18" ht="135" spans="1:27">
      <c r="A18" s="2" t="s">
        <v>52</v>
      </c>
      <c r="B18" s="2" t="s">
        <v>53</v>
      </c>
      <c r="C18" s="2">
        <v>1006052003</v>
      </c>
      <c r="D18" s="2" t="s">
        <v>1062</v>
      </c>
      <c r="E18" s="2" t="s">
        <v>1063</v>
      </c>
      <c r="F18" s="2" t="s">
        <v>1048</v>
      </c>
      <c r="G18" s="2"/>
      <c r="H18" s="2" t="s">
        <v>350</v>
      </c>
      <c r="I18" s="2">
        <v>1</v>
      </c>
      <c r="J18" s="2" t="s">
        <v>384</v>
      </c>
      <c r="K18" s="2" t="s">
        <v>58</v>
      </c>
      <c r="L18" s="2" t="s">
        <v>59</v>
      </c>
      <c r="M18" s="2" t="s">
        <v>1004</v>
      </c>
      <c r="N18" s="2"/>
      <c r="O18" t="s">
        <v>61</v>
      </c>
      <c r="P18" t="s">
        <v>62</v>
      </c>
      <c r="Q18" s="7">
        <v>45029.7091319444</v>
      </c>
      <c r="R18" t="s">
        <v>992</v>
      </c>
      <c r="S18" t="s">
        <v>992</v>
      </c>
      <c r="T18" t="s">
        <v>992</v>
      </c>
      <c r="U18" t="s">
        <v>992</v>
      </c>
      <c r="V18" t="s">
        <v>992</v>
      </c>
      <c r="W18" t="s">
        <v>992</v>
      </c>
      <c r="X18" t="s">
        <v>992</v>
      </c>
      <c r="Y18" s="2" t="s">
        <v>1064</v>
      </c>
      <c r="Z18" t="s">
        <v>992</v>
      </c>
      <c r="AA18"/>
    </row>
    <row r="19" ht="185" spans="1:27">
      <c r="A19" s="2" t="s">
        <v>52</v>
      </c>
      <c r="B19" s="2" t="s">
        <v>53</v>
      </c>
      <c r="C19" s="2">
        <v>1006052003</v>
      </c>
      <c r="D19" s="2" t="s">
        <v>1065</v>
      </c>
      <c r="E19" s="2" t="s">
        <v>1066</v>
      </c>
      <c r="F19" s="2" t="s">
        <v>1067</v>
      </c>
      <c r="G19" s="2" t="s">
        <v>365</v>
      </c>
      <c r="H19" s="2" t="s">
        <v>435</v>
      </c>
      <c r="I19" s="2">
        <v>1</v>
      </c>
      <c r="J19" s="2" t="s">
        <v>1068</v>
      </c>
      <c r="K19" s="2" t="s">
        <v>58</v>
      </c>
      <c r="L19" s="2" t="s">
        <v>59</v>
      </c>
      <c r="M19" s="2" t="s">
        <v>1004</v>
      </c>
      <c r="N19" s="2"/>
      <c r="O19" t="s">
        <v>61</v>
      </c>
      <c r="P19" t="s">
        <v>62</v>
      </c>
      <c r="Q19" s="7">
        <v>45029.6905439815</v>
      </c>
      <c r="R19" t="s">
        <v>992</v>
      </c>
      <c r="S19" t="s">
        <v>992</v>
      </c>
      <c r="T19" t="s">
        <v>992</v>
      </c>
      <c r="U19" t="s">
        <v>992</v>
      </c>
      <c r="V19" t="s">
        <v>992</v>
      </c>
      <c r="W19" t="s">
        <v>992</v>
      </c>
      <c r="X19" t="s">
        <v>992</v>
      </c>
      <c r="Y19" s="2" t="s">
        <v>1069</v>
      </c>
      <c r="Z19" t="s">
        <v>992</v>
      </c>
      <c r="AA19" s="16" t="s">
        <v>1055</v>
      </c>
    </row>
    <row r="20" ht="135" spans="1:27">
      <c r="A20" s="2" t="s">
        <v>52</v>
      </c>
      <c r="B20" s="2" t="s">
        <v>53</v>
      </c>
      <c r="C20" s="2">
        <v>1006052003</v>
      </c>
      <c r="D20" s="2" t="s">
        <v>1070</v>
      </c>
      <c r="E20" s="2" t="s">
        <v>1071</v>
      </c>
      <c r="F20" s="2" t="s">
        <v>1072</v>
      </c>
      <c r="G20" s="2"/>
      <c r="H20" s="2" t="s">
        <v>350</v>
      </c>
      <c r="I20" s="2">
        <v>1</v>
      </c>
      <c r="J20" s="2" t="s">
        <v>384</v>
      </c>
      <c r="K20" s="2" t="s">
        <v>58</v>
      </c>
      <c r="L20" s="2" t="s">
        <v>59</v>
      </c>
      <c r="M20" s="2" t="s">
        <v>1004</v>
      </c>
      <c r="N20" s="2"/>
      <c r="O20" t="s">
        <v>61</v>
      </c>
      <c r="P20" t="s">
        <v>62</v>
      </c>
      <c r="Q20" s="7">
        <v>45029.7102083333</v>
      </c>
      <c r="R20" t="s">
        <v>992</v>
      </c>
      <c r="S20" t="s">
        <v>992</v>
      </c>
      <c r="T20" t="s">
        <v>992</v>
      </c>
      <c r="U20" t="s">
        <v>992</v>
      </c>
      <c r="V20" t="s">
        <v>992</v>
      </c>
      <c r="W20" t="s">
        <v>992</v>
      </c>
      <c r="X20" t="s">
        <v>992</v>
      </c>
      <c r="Y20" s="2" t="s">
        <v>1073</v>
      </c>
      <c r="Z20" t="s">
        <v>992</v>
      </c>
      <c r="AA20"/>
    </row>
    <row r="21" ht="185" spans="1:27">
      <c r="A21" s="2" t="s">
        <v>52</v>
      </c>
      <c r="B21" s="2" t="s">
        <v>53</v>
      </c>
      <c r="C21" s="2">
        <v>1006052003</v>
      </c>
      <c r="D21" s="2" t="s">
        <v>1074</v>
      </c>
      <c r="E21" s="2" t="s">
        <v>1075</v>
      </c>
      <c r="F21" s="2" t="s">
        <v>1072</v>
      </c>
      <c r="G21" s="2" t="s">
        <v>365</v>
      </c>
      <c r="H21" s="2" t="s">
        <v>435</v>
      </c>
      <c r="I21" s="2">
        <v>1</v>
      </c>
      <c r="J21" s="2" t="s">
        <v>374</v>
      </c>
      <c r="K21" s="2" t="s">
        <v>58</v>
      </c>
      <c r="L21" s="2" t="s">
        <v>59</v>
      </c>
      <c r="M21" s="2" t="s">
        <v>1004</v>
      </c>
      <c r="N21" s="2"/>
      <c r="O21" t="s">
        <v>61</v>
      </c>
      <c r="P21" t="s">
        <v>62</v>
      </c>
      <c r="Q21" s="7">
        <v>45029.6912384259</v>
      </c>
      <c r="R21" t="s">
        <v>992</v>
      </c>
      <c r="S21" t="s">
        <v>992</v>
      </c>
      <c r="T21" t="s">
        <v>992</v>
      </c>
      <c r="U21" t="s">
        <v>992</v>
      </c>
      <c r="V21" t="s">
        <v>992</v>
      </c>
      <c r="W21" t="s">
        <v>992</v>
      </c>
      <c r="X21" t="s">
        <v>992</v>
      </c>
      <c r="Y21" s="2" t="s">
        <v>1076</v>
      </c>
      <c r="Z21" t="s">
        <v>992</v>
      </c>
      <c r="AA21" s="16" t="s">
        <v>1077</v>
      </c>
    </row>
    <row r="22" ht="185" spans="1:27">
      <c r="A22" s="2" t="s">
        <v>52</v>
      </c>
      <c r="B22" s="2" t="s">
        <v>53</v>
      </c>
      <c r="C22" s="2">
        <v>1006052003</v>
      </c>
      <c r="D22" s="2" t="s">
        <v>1078</v>
      </c>
      <c r="E22" s="2" t="s">
        <v>1079</v>
      </c>
      <c r="F22" s="2" t="s">
        <v>1072</v>
      </c>
      <c r="G22" s="2" t="s">
        <v>365</v>
      </c>
      <c r="H22" s="2" t="s">
        <v>435</v>
      </c>
      <c r="I22" s="2">
        <v>1</v>
      </c>
      <c r="J22" s="2" t="s">
        <v>374</v>
      </c>
      <c r="K22" s="2" t="s">
        <v>58</v>
      </c>
      <c r="L22" s="2" t="s">
        <v>59</v>
      </c>
      <c r="M22" s="2" t="s">
        <v>1004</v>
      </c>
      <c r="N22" s="2"/>
      <c r="O22" t="s">
        <v>61</v>
      </c>
      <c r="P22" t="s">
        <v>62</v>
      </c>
      <c r="Q22" s="7">
        <v>45029.7126388889</v>
      </c>
      <c r="R22" t="s">
        <v>992</v>
      </c>
      <c r="S22" t="s">
        <v>992</v>
      </c>
      <c r="T22" t="s">
        <v>992</v>
      </c>
      <c r="U22" t="s">
        <v>992</v>
      </c>
      <c r="V22" t="s">
        <v>992</v>
      </c>
      <c r="W22" t="s">
        <v>992</v>
      </c>
      <c r="X22" t="s">
        <v>992</v>
      </c>
      <c r="Y22" s="2" t="s">
        <v>1080</v>
      </c>
      <c r="Z22" t="s">
        <v>992</v>
      </c>
      <c r="AA22" s="16" t="s">
        <v>1077</v>
      </c>
    </row>
    <row r="23" ht="185" spans="1:27">
      <c r="A23" s="2" t="s">
        <v>52</v>
      </c>
      <c r="B23" s="2" t="s">
        <v>53</v>
      </c>
      <c r="C23" s="2">
        <v>1006052003</v>
      </c>
      <c r="D23" s="2" t="s">
        <v>1081</v>
      </c>
      <c r="E23" s="2" t="s">
        <v>1082</v>
      </c>
      <c r="F23" s="2" t="s">
        <v>1072</v>
      </c>
      <c r="G23" s="2" t="s">
        <v>365</v>
      </c>
      <c r="H23" s="2" t="s">
        <v>56</v>
      </c>
      <c r="I23" s="2">
        <v>1</v>
      </c>
      <c r="J23" s="2" t="s">
        <v>374</v>
      </c>
      <c r="K23" s="2" t="s">
        <v>58</v>
      </c>
      <c r="L23" s="2" t="s">
        <v>59</v>
      </c>
      <c r="M23" s="2" t="s">
        <v>1004</v>
      </c>
      <c r="N23" s="2"/>
      <c r="O23" t="s">
        <v>61</v>
      </c>
      <c r="P23" t="s">
        <v>62</v>
      </c>
      <c r="Q23" s="7">
        <v>45029.7134837963</v>
      </c>
      <c r="R23" t="s">
        <v>992</v>
      </c>
      <c r="S23" t="s">
        <v>992</v>
      </c>
      <c r="T23" t="s">
        <v>1083</v>
      </c>
      <c r="U23" t="s">
        <v>992</v>
      </c>
      <c r="V23" t="s">
        <v>992</v>
      </c>
      <c r="W23" t="s">
        <v>1083</v>
      </c>
      <c r="X23" t="s">
        <v>1083</v>
      </c>
      <c r="Y23" s="2" t="s">
        <v>1084</v>
      </c>
      <c r="Z23" t="s">
        <v>1083</v>
      </c>
      <c r="AA23" s="16" t="s">
        <v>1085</v>
      </c>
    </row>
    <row r="24" ht="185" spans="1:27">
      <c r="A24" s="2" t="s">
        <v>52</v>
      </c>
      <c r="B24" s="2" t="s">
        <v>53</v>
      </c>
      <c r="C24" s="2">
        <v>1006052003</v>
      </c>
      <c r="D24" s="2" t="s">
        <v>1086</v>
      </c>
      <c r="E24" s="2" t="s">
        <v>1087</v>
      </c>
      <c r="F24" s="2" t="s">
        <v>1072</v>
      </c>
      <c r="G24" s="2" t="s">
        <v>1088</v>
      </c>
      <c r="H24" s="2" t="s">
        <v>56</v>
      </c>
      <c r="I24" s="2">
        <v>1</v>
      </c>
      <c r="J24" s="2" t="s">
        <v>374</v>
      </c>
      <c r="K24" s="2" t="s">
        <v>58</v>
      </c>
      <c r="L24" s="2" t="s">
        <v>59</v>
      </c>
      <c r="M24" s="2" t="s">
        <v>1004</v>
      </c>
      <c r="N24" s="2"/>
      <c r="O24" t="s">
        <v>61</v>
      </c>
      <c r="P24" t="s">
        <v>62</v>
      </c>
      <c r="Q24" s="7">
        <v>45029.7146180556</v>
      </c>
      <c r="R24" t="s">
        <v>992</v>
      </c>
      <c r="S24" t="s">
        <v>992</v>
      </c>
      <c r="T24" t="s">
        <v>992</v>
      </c>
      <c r="U24" t="s">
        <v>992</v>
      </c>
      <c r="V24" t="s">
        <v>992</v>
      </c>
      <c r="W24" t="s">
        <v>992</v>
      </c>
      <c r="X24" t="s">
        <v>992</v>
      </c>
      <c r="Y24" s="2" t="s">
        <v>1089</v>
      </c>
      <c r="Z24" t="s">
        <v>992</v>
      </c>
      <c r="AA24" s="16" t="s">
        <v>1090</v>
      </c>
    </row>
    <row r="25" ht="269" spans="1:27">
      <c r="A25" s="2" t="s">
        <v>52</v>
      </c>
      <c r="B25" s="2" t="s">
        <v>53</v>
      </c>
      <c r="C25" s="2">
        <v>1006052003</v>
      </c>
      <c r="D25" s="2" t="s">
        <v>1091</v>
      </c>
      <c r="E25" s="2" t="s">
        <v>1092</v>
      </c>
      <c r="F25" s="2" t="s">
        <v>990</v>
      </c>
      <c r="G25" s="2" t="s">
        <v>1093</v>
      </c>
      <c r="H25" s="2" t="s">
        <v>56</v>
      </c>
      <c r="I25" s="2">
        <v>1</v>
      </c>
      <c r="J25" s="2" t="s">
        <v>1044</v>
      </c>
      <c r="K25" s="2" t="s">
        <v>58</v>
      </c>
      <c r="L25" s="2" t="s">
        <v>59</v>
      </c>
      <c r="M25" s="2" t="s">
        <v>1004</v>
      </c>
      <c r="N25" s="2"/>
      <c r="O25" t="s">
        <v>61</v>
      </c>
      <c r="P25" t="s">
        <v>62</v>
      </c>
      <c r="Q25" s="7">
        <v>45029.7057291667</v>
      </c>
      <c r="R25" t="s">
        <v>992</v>
      </c>
      <c r="S25" t="s">
        <v>992</v>
      </c>
      <c r="T25" t="s">
        <v>992</v>
      </c>
      <c r="U25" t="s">
        <v>992</v>
      </c>
      <c r="V25" t="s">
        <v>992</v>
      </c>
      <c r="W25" t="s">
        <v>992</v>
      </c>
      <c r="X25" t="s">
        <v>992</v>
      </c>
      <c r="Y25" s="2" t="s">
        <v>1094</v>
      </c>
      <c r="Z25" t="s">
        <v>992</v>
      </c>
      <c r="AA25" s="16"/>
    </row>
    <row r="26" ht="269" spans="1:27">
      <c r="A26" s="2" t="s">
        <v>52</v>
      </c>
      <c r="B26" s="2" t="s">
        <v>53</v>
      </c>
      <c r="C26" s="2">
        <v>1006052003</v>
      </c>
      <c r="D26" s="2" t="s">
        <v>1095</v>
      </c>
      <c r="E26" s="2" t="s">
        <v>1096</v>
      </c>
      <c r="F26" s="2" t="s">
        <v>990</v>
      </c>
      <c r="G26" s="2" t="s">
        <v>1097</v>
      </c>
      <c r="H26" s="2" t="s">
        <v>56</v>
      </c>
      <c r="I26" s="2">
        <v>1</v>
      </c>
      <c r="J26" s="2" t="s">
        <v>1044</v>
      </c>
      <c r="K26" s="2" t="s">
        <v>58</v>
      </c>
      <c r="L26" s="2" t="s">
        <v>59</v>
      </c>
      <c r="M26" s="2" t="s">
        <v>1004</v>
      </c>
      <c r="N26" s="2"/>
      <c r="O26" t="s">
        <v>61</v>
      </c>
      <c r="P26" t="s">
        <v>62</v>
      </c>
      <c r="Q26" s="7">
        <v>45029.7102083333</v>
      </c>
      <c r="R26" t="s">
        <v>992</v>
      </c>
      <c r="S26" t="s">
        <v>992</v>
      </c>
      <c r="T26" t="s">
        <v>992</v>
      </c>
      <c r="U26" t="s">
        <v>992</v>
      </c>
      <c r="V26" t="s">
        <v>992</v>
      </c>
      <c r="W26" t="s">
        <v>992</v>
      </c>
      <c r="X26" t="s">
        <v>992</v>
      </c>
      <c r="Y26" s="2" t="s">
        <v>1098</v>
      </c>
      <c r="Z26" t="s">
        <v>992</v>
      </c>
      <c r="AA26" s="16" t="s">
        <v>1099</v>
      </c>
    </row>
    <row r="27" ht="409.5" spans="1:27">
      <c r="A27" s="2" t="s">
        <v>52</v>
      </c>
      <c r="B27" s="2" t="s">
        <v>53</v>
      </c>
      <c r="C27" s="2">
        <v>1006052003</v>
      </c>
      <c r="D27" s="2" t="s">
        <v>1100</v>
      </c>
      <c r="E27" s="2" t="s">
        <v>1101</v>
      </c>
      <c r="F27" s="2" t="s">
        <v>990</v>
      </c>
      <c r="G27" s="2" t="s">
        <v>1102</v>
      </c>
      <c r="H27" s="2" t="s">
        <v>56</v>
      </c>
      <c r="I27" s="2">
        <v>1</v>
      </c>
      <c r="J27" s="2" t="s">
        <v>374</v>
      </c>
      <c r="K27" s="2" t="s">
        <v>58</v>
      </c>
      <c r="L27" s="2" t="s">
        <v>59</v>
      </c>
      <c r="M27" s="2" t="s">
        <v>1004</v>
      </c>
      <c r="N27" s="2"/>
      <c r="O27" t="s">
        <v>61</v>
      </c>
      <c r="P27" t="s">
        <v>62</v>
      </c>
      <c r="Q27" s="7">
        <v>45029.7056712963</v>
      </c>
      <c r="R27" t="s">
        <v>992</v>
      </c>
      <c r="S27" t="s">
        <v>992</v>
      </c>
      <c r="T27" t="s">
        <v>992</v>
      </c>
      <c r="U27" t="s">
        <v>992</v>
      </c>
      <c r="V27" t="s">
        <v>992</v>
      </c>
      <c r="W27" t="s">
        <v>992</v>
      </c>
      <c r="X27" t="s">
        <v>992</v>
      </c>
      <c r="Y27" s="2" t="s">
        <v>1103</v>
      </c>
      <c r="Z27" t="s">
        <v>992</v>
      </c>
      <c r="AA27"/>
    </row>
    <row r="28" ht="269" spans="1:27">
      <c r="A28" s="2" t="s">
        <v>52</v>
      </c>
      <c r="B28" s="2" t="s">
        <v>53</v>
      </c>
      <c r="C28" s="2">
        <v>1006052003</v>
      </c>
      <c r="D28" s="2" t="s">
        <v>1104</v>
      </c>
      <c r="E28" s="2" t="s">
        <v>1105</v>
      </c>
      <c r="F28" s="2" t="s">
        <v>990</v>
      </c>
      <c r="G28" s="2" t="s">
        <v>1097</v>
      </c>
      <c r="H28" s="2" t="s">
        <v>56</v>
      </c>
      <c r="I28" s="2">
        <v>1</v>
      </c>
      <c r="J28" s="2" t="s">
        <v>1044</v>
      </c>
      <c r="K28" s="2" t="s">
        <v>58</v>
      </c>
      <c r="L28" s="2" t="s">
        <v>59</v>
      </c>
      <c r="M28" s="2" t="s">
        <v>1004</v>
      </c>
      <c r="N28" s="2"/>
      <c r="O28" t="s">
        <v>61</v>
      </c>
      <c r="P28" t="s">
        <v>62</v>
      </c>
      <c r="Q28" s="7">
        <v>45029.7054398148</v>
      </c>
      <c r="R28" t="s">
        <v>992</v>
      </c>
      <c r="S28" t="s">
        <v>992</v>
      </c>
      <c r="T28" t="s">
        <v>992</v>
      </c>
      <c r="U28" t="s">
        <v>992</v>
      </c>
      <c r="V28" t="s">
        <v>992</v>
      </c>
      <c r="W28" t="s">
        <v>992</v>
      </c>
      <c r="X28" t="s">
        <v>992</v>
      </c>
      <c r="Y28" s="2" t="s">
        <v>1106</v>
      </c>
      <c r="Z28" t="s">
        <v>992</v>
      </c>
      <c r="AA28" s="16"/>
    </row>
    <row r="29" ht="269" spans="1:27">
      <c r="A29" s="2" t="s">
        <v>52</v>
      </c>
      <c r="B29" s="2" t="s">
        <v>53</v>
      </c>
      <c r="C29" s="2">
        <v>1006052003</v>
      </c>
      <c r="D29" s="2" t="s">
        <v>1107</v>
      </c>
      <c r="E29" s="2" t="s">
        <v>1108</v>
      </c>
      <c r="F29" s="2" t="s">
        <v>990</v>
      </c>
      <c r="G29" s="2" t="s">
        <v>1097</v>
      </c>
      <c r="H29" s="2" t="s">
        <v>56</v>
      </c>
      <c r="I29" s="2">
        <v>1</v>
      </c>
      <c r="J29" s="2" t="s">
        <v>1044</v>
      </c>
      <c r="K29" s="2" t="s">
        <v>58</v>
      </c>
      <c r="L29" s="2" t="s">
        <v>59</v>
      </c>
      <c r="M29" s="2" t="s">
        <v>1004</v>
      </c>
      <c r="N29" s="2"/>
      <c r="O29" t="s">
        <v>61</v>
      </c>
      <c r="P29" t="s">
        <v>62</v>
      </c>
      <c r="Q29" s="7">
        <v>45029.7050578704</v>
      </c>
      <c r="R29" t="s">
        <v>992</v>
      </c>
      <c r="S29" t="s">
        <v>992</v>
      </c>
      <c r="T29" t="s">
        <v>992</v>
      </c>
      <c r="U29" t="s">
        <v>992</v>
      </c>
      <c r="V29" t="s">
        <v>992</v>
      </c>
      <c r="W29" t="s">
        <v>992</v>
      </c>
      <c r="X29" t="s">
        <v>992</v>
      </c>
      <c r="Y29" s="2" t="s">
        <v>1109</v>
      </c>
      <c r="Z29" t="s">
        <v>992</v>
      </c>
      <c r="AA29" s="16"/>
    </row>
    <row r="30" ht="135" spans="1:27">
      <c r="A30" s="2" t="s">
        <v>52</v>
      </c>
      <c r="B30" s="2" t="s">
        <v>53</v>
      </c>
      <c r="C30" s="2">
        <v>1006052003</v>
      </c>
      <c r="D30" s="2" t="s">
        <v>1110</v>
      </c>
      <c r="E30" s="2" t="s">
        <v>1111</v>
      </c>
      <c r="F30" s="2" t="s">
        <v>990</v>
      </c>
      <c r="G30" s="2"/>
      <c r="H30" s="2" t="s">
        <v>350</v>
      </c>
      <c r="I30" s="2">
        <v>1</v>
      </c>
      <c r="J30" s="2" t="s">
        <v>384</v>
      </c>
      <c r="K30" s="2" t="s">
        <v>58</v>
      </c>
      <c r="L30" s="2" t="s">
        <v>59</v>
      </c>
      <c r="M30" s="2" t="s">
        <v>1004</v>
      </c>
      <c r="N30" s="2"/>
      <c r="O30" t="s">
        <v>61</v>
      </c>
      <c r="P30" t="s">
        <v>62</v>
      </c>
      <c r="Q30" s="7">
        <v>45029.7137962963</v>
      </c>
      <c r="R30" t="s">
        <v>992</v>
      </c>
      <c r="S30" t="s">
        <v>992</v>
      </c>
      <c r="T30" t="s">
        <v>992</v>
      </c>
      <c r="U30" t="s">
        <v>992</v>
      </c>
      <c r="V30" t="s">
        <v>992</v>
      </c>
      <c r="W30" t="s">
        <v>992</v>
      </c>
      <c r="X30" t="s">
        <v>992</v>
      </c>
      <c r="Y30" s="2" t="s">
        <v>1112</v>
      </c>
      <c r="Z30" t="s">
        <v>992</v>
      </c>
      <c r="AA30"/>
    </row>
    <row r="31" ht="135" spans="1:27">
      <c r="A31" s="2" t="s">
        <v>52</v>
      </c>
      <c r="B31" s="2" t="s">
        <v>53</v>
      </c>
      <c r="C31" s="2">
        <v>1006052003</v>
      </c>
      <c r="D31" s="2" t="s">
        <v>1113</v>
      </c>
      <c r="E31" s="2" t="s">
        <v>1114</v>
      </c>
      <c r="F31" s="2" t="s">
        <v>990</v>
      </c>
      <c r="G31" s="2"/>
      <c r="H31" s="2" t="s">
        <v>350</v>
      </c>
      <c r="I31" s="2">
        <v>1</v>
      </c>
      <c r="J31" s="2" t="s">
        <v>384</v>
      </c>
      <c r="K31" s="2" t="s">
        <v>58</v>
      </c>
      <c r="L31" s="2" t="s">
        <v>59</v>
      </c>
      <c r="M31" s="2" t="s">
        <v>1004</v>
      </c>
      <c r="N31" s="2"/>
      <c r="O31" t="s">
        <v>61</v>
      </c>
      <c r="P31" t="s">
        <v>62</v>
      </c>
      <c r="Q31" s="7">
        <v>45029.7052199074</v>
      </c>
      <c r="R31" t="s">
        <v>992</v>
      </c>
      <c r="S31" t="s">
        <v>992</v>
      </c>
      <c r="T31" t="s">
        <v>992</v>
      </c>
      <c r="U31" t="s">
        <v>992</v>
      </c>
      <c r="V31" t="s">
        <v>992</v>
      </c>
      <c r="W31" t="s">
        <v>992</v>
      </c>
      <c r="X31" t="s">
        <v>992</v>
      </c>
      <c r="Y31" s="2" t="s">
        <v>1115</v>
      </c>
      <c r="Z31" t="s">
        <v>992</v>
      </c>
      <c r="AA31"/>
    </row>
    <row r="32" ht="135" spans="1:27">
      <c r="A32" s="2" t="s">
        <v>52</v>
      </c>
      <c r="B32" s="2" t="s">
        <v>53</v>
      </c>
      <c r="C32" s="2">
        <v>1006052003</v>
      </c>
      <c r="D32" s="2" t="s">
        <v>1116</v>
      </c>
      <c r="E32" s="2" t="s">
        <v>1117</v>
      </c>
      <c r="F32" s="2" t="s">
        <v>990</v>
      </c>
      <c r="G32" s="2"/>
      <c r="H32" s="2" t="s">
        <v>350</v>
      </c>
      <c r="I32" s="2">
        <v>1</v>
      </c>
      <c r="J32" s="2" t="s">
        <v>384</v>
      </c>
      <c r="K32" s="2" t="s">
        <v>58</v>
      </c>
      <c r="L32" s="2" t="s">
        <v>59</v>
      </c>
      <c r="M32" s="2" t="s">
        <v>1004</v>
      </c>
      <c r="N32" s="2"/>
      <c r="O32" t="s">
        <v>61</v>
      </c>
      <c r="P32" t="s">
        <v>62</v>
      </c>
      <c r="Q32" s="7">
        <v>45029.7204976852</v>
      </c>
      <c r="R32" t="s">
        <v>992</v>
      </c>
      <c r="S32" t="s">
        <v>992</v>
      </c>
      <c r="T32" t="s">
        <v>992</v>
      </c>
      <c r="U32" t="s">
        <v>992</v>
      </c>
      <c r="V32" t="s">
        <v>992</v>
      </c>
      <c r="W32" t="s">
        <v>992</v>
      </c>
      <c r="X32" t="s">
        <v>992</v>
      </c>
      <c r="Y32" s="2" t="s">
        <v>1118</v>
      </c>
      <c r="Z32" t="s">
        <v>992</v>
      </c>
      <c r="AA32"/>
    </row>
    <row r="33" ht="236" spans="1:27">
      <c r="A33" s="2" t="s">
        <v>52</v>
      </c>
      <c r="B33" s="2" t="s">
        <v>53</v>
      </c>
      <c r="C33" s="2">
        <v>1006052003</v>
      </c>
      <c r="D33" s="2" t="s">
        <v>1119</v>
      </c>
      <c r="E33" s="2" t="s">
        <v>1120</v>
      </c>
      <c r="F33" s="2" t="s">
        <v>990</v>
      </c>
      <c r="G33" s="2" t="s">
        <v>1121</v>
      </c>
      <c r="H33" s="2" t="s">
        <v>56</v>
      </c>
      <c r="I33" s="2">
        <v>1</v>
      </c>
      <c r="J33" s="2" t="s">
        <v>374</v>
      </c>
      <c r="K33" s="2" t="s">
        <v>58</v>
      </c>
      <c r="L33" s="2" t="s">
        <v>59</v>
      </c>
      <c r="M33" s="2" t="s">
        <v>1004</v>
      </c>
      <c r="N33" s="2"/>
      <c r="O33" t="s">
        <v>61</v>
      </c>
      <c r="P33" t="s">
        <v>62</v>
      </c>
      <c r="Q33" s="7">
        <v>45029.7057638889</v>
      </c>
      <c r="R33" t="s">
        <v>992</v>
      </c>
      <c r="S33" t="s">
        <v>992</v>
      </c>
      <c r="T33" t="s">
        <v>992</v>
      </c>
      <c r="U33" t="s">
        <v>992</v>
      </c>
      <c r="V33" t="s">
        <v>992</v>
      </c>
      <c r="W33" t="s">
        <v>992</v>
      </c>
      <c r="X33" t="s">
        <v>992</v>
      </c>
      <c r="Y33" s="2" t="s">
        <v>1122</v>
      </c>
      <c r="Z33" t="s">
        <v>992</v>
      </c>
      <c r="AA33"/>
    </row>
    <row r="34" ht="202" spans="1:27">
      <c r="A34" s="2" t="s">
        <v>52</v>
      </c>
      <c r="B34" s="2" t="s">
        <v>53</v>
      </c>
      <c r="C34" s="2">
        <v>1006052003</v>
      </c>
      <c r="D34" s="2" t="s">
        <v>1123</v>
      </c>
      <c r="E34" s="2" t="s">
        <v>1124</v>
      </c>
      <c r="F34" s="2" t="s">
        <v>990</v>
      </c>
      <c r="G34" s="2" t="s">
        <v>1121</v>
      </c>
      <c r="H34" s="2" t="s">
        <v>56</v>
      </c>
      <c r="I34" s="2">
        <v>1</v>
      </c>
      <c r="J34" s="2" t="s">
        <v>374</v>
      </c>
      <c r="K34" s="2" t="s">
        <v>58</v>
      </c>
      <c r="L34" s="2" t="s">
        <v>59</v>
      </c>
      <c r="M34" s="2" t="s">
        <v>1004</v>
      </c>
      <c r="N34" s="2"/>
      <c r="O34" t="s">
        <v>61</v>
      </c>
      <c r="P34" t="s">
        <v>62</v>
      </c>
      <c r="Q34" s="7">
        <v>45029.7071875</v>
      </c>
      <c r="R34" t="s">
        <v>992</v>
      </c>
      <c r="S34" t="s">
        <v>992</v>
      </c>
      <c r="T34" t="s">
        <v>992</v>
      </c>
      <c r="U34" t="s">
        <v>992</v>
      </c>
      <c r="V34" t="s">
        <v>992</v>
      </c>
      <c r="W34" t="s">
        <v>992</v>
      </c>
      <c r="X34" t="s">
        <v>992</v>
      </c>
      <c r="Y34" s="2" t="s">
        <v>1125</v>
      </c>
      <c r="Z34" t="s">
        <v>992</v>
      </c>
      <c r="AA34"/>
    </row>
    <row r="35" ht="202" spans="1:27">
      <c r="A35" s="2" t="s">
        <v>52</v>
      </c>
      <c r="B35" s="2" t="s">
        <v>53</v>
      </c>
      <c r="C35" s="2">
        <v>1006052003</v>
      </c>
      <c r="D35" s="2" t="s">
        <v>1126</v>
      </c>
      <c r="E35" s="2" t="s">
        <v>1127</v>
      </c>
      <c r="F35" s="2" t="s">
        <v>1128</v>
      </c>
      <c r="G35" s="2" t="s">
        <v>1129</v>
      </c>
      <c r="H35" s="2" t="s">
        <v>56</v>
      </c>
      <c r="I35" s="2">
        <v>1</v>
      </c>
      <c r="J35" s="2" t="s">
        <v>374</v>
      </c>
      <c r="K35" s="2" t="s">
        <v>58</v>
      </c>
      <c r="L35" s="2" t="s">
        <v>59</v>
      </c>
      <c r="M35" s="2" t="s">
        <v>1004</v>
      </c>
      <c r="N35" s="2"/>
      <c r="O35" t="s">
        <v>61</v>
      </c>
      <c r="P35" t="s">
        <v>62</v>
      </c>
      <c r="Q35" s="7">
        <v>45029.7220833333</v>
      </c>
      <c r="R35" t="s">
        <v>992</v>
      </c>
      <c r="S35" t="s">
        <v>992</v>
      </c>
      <c r="T35" t="s">
        <v>992</v>
      </c>
      <c r="U35" t="s">
        <v>992</v>
      </c>
      <c r="V35" t="s">
        <v>992</v>
      </c>
      <c r="W35" t="s">
        <v>992</v>
      </c>
      <c r="X35" t="s">
        <v>992</v>
      </c>
      <c r="Y35" s="2" t="s">
        <v>1130</v>
      </c>
      <c r="Z35" t="s">
        <v>992</v>
      </c>
      <c r="AA35"/>
    </row>
    <row r="36" ht="336" spans="1:27">
      <c r="A36" s="2" t="s">
        <v>52</v>
      </c>
      <c r="B36" s="2" t="s">
        <v>53</v>
      </c>
      <c r="C36" s="2">
        <v>1006052003</v>
      </c>
      <c r="D36" s="2" t="s">
        <v>1131</v>
      </c>
      <c r="E36" s="2" t="s">
        <v>1132</v>
      </c>
      <c r="F36" s="2" t="s">
        <v>990</v>
      </c>
      <c r="G36" s="2" t="s">
        <v>1133</v>
      </c>
      <c r="H36" s="2" t="s">
        <v>56</v>
      </c>
      <c r="I36" s="2">
        <v>1</v>
      </c>
      <c r="J36" s="2" t="s">
        <v>1013</v>
      </c>
      <c r="K36" s="2" t="s">
        <v>58</v>
      </c>
      <c r="L36" s="2" t="s">
        <v>59</v>
      </c>
      <c r="M36" s="2" t="s">
        <v>1004</v>
      </c>
      <c r="N36" s="2"/>
      <c r="O36" t="s">
        <v>61</v>
      </c>
      <c r="P36" t="s">
        <v>62</v>
      </c>
      <c r="Q36" s="7">
        <v>45029.7233912037</v>
      </c>
      <c r="R36" t="s">
        <v>992</v>
      </c>
      <c r="S36" t="s">
        <v>992</v>
      </c>
      <c r="T36" t="s">
        <v>992</v>
      </c>
      <c r="U36" t="s">
        <v>992</v>
      </c>
      <c r="V36" t="s">
        <v>992</v>
      </c>
      <c r="W36" t="s">
        <v>992</v>
      </c>
      <c r="X36" t="s">
        <v>992</v>
      </c>
      <c r="Y36" s="2" t="s">
        <v>1134</v>
      </c>
      <c r="Z36" t="s">
        <v>992</v>
      </c>
      <c r="AA36"/>
    </row>
    <row r="37" ht="202" spans="1:27">
      <c r="A37" s="2" t="s">
        <v>52</v>
      </c>
      <c r="B37" s="2" t="s">
        <v>53</v>
      </c>
      <c r="C37" s="2">
        <v>1006052003</v>
      </c>
      <c r="D37" s="2" t="s">
        <v>1135</v>
      </c>
      <c r="E37" s="2" t="s">
        <v>1136</v>
      </c>
      <c r="F37" s="2" t="s">
        <v>990</v>
      </c>
      <c r="G37" s="2" t="s">
        <v>1137</v>
      </c>
      <c r="H37" s="2" t="s">
        <v>56</v>
      </c>
      <c r="I37" s="2">
        <v>1</v>
      </c>
      <c r="J37" s="2" t="s">
        <v>1044</v>
      </c>
      <c r="K37" s="2" t="s">
        <v>58</v>
      </c>
      <c r="L37" s="2" t="s">
        <v>59</v>
      </c>
      <c r="M37" s="2" t="s">
        <v>1004</v>
      </c>
      <c r="N37" s="2"/>
      <c r="O37" t="s">
        <v>61</v>
      </c>
      <c r="P37" t="s">
        <v>62</v>
      </c>
      <c r="Q37" s="7">
        <v>45029.7060532407</v>
      </c>
      <c r="R37" t="s">
        <v>992</v>
      </c>
      <c r="S37" t="s">
        <v>992</v>
      </c>
      <c r="T37" t="s">
        <v>992</v>
      </c>
      <c r="U37" t="s">
        <v>992</v>
      </c>
      <c r="V37" t="s">
        <v>992</v>
      </c>
      <c r="W37" t="s">
        <v>992</v>
      </c>
      <c r="X37" t="s">
        <v>992</v>
      </c>
      <c r="Y37" s="2" t="s">
        <v>1138</v>
      </c>
      <c r="Z37" t="s">
        <v>992</v>
      </c>
      <c r="AA37" s="16"/>
    </row>
    <row r="38" ht="202" spans="1:27">
      <c r="A38" s="2" t="s">
        <v>52</v>
      </c>
      <c r="B38" s="2" t="s">
        <v>53</v>
      </c>
      <c r="C38" s="2">
        <v>1006052003</v>
      </c>
      <c r="D38" s="2" t="s">
        <v>1139</v>
      </c>
      <c r="E38" s="2" t="s">
        <v>1140</v>
      </c>
      <c r="F38" s="2" t="s">
        <v>990</v>
      </c>
      <c r="G38" s="2" t="s">
        <v>1137</v>
      </c>
      <c r="H38" s="2" t="s">
        <v>56</v>
      </c>
      <c r="I38" s="2">
        <v>1</v>
      </c>
      <c r="J38" s="2" t="s">
        <v>1044</v>
      </c>
      <c r="K38" s="2" t="s">
        <v>58</v>
      </c>
      <c r="L38" s="2" t="s">
        <v>59</v>
      </c>
      <c r="M38" s="2" t="s">
        <v>1004</v>
      </c>
      <c r="N38" s="2"/>
      <c r="O38" t="s">
        <v>61</v>
      </c>
      <c r="P38" t="s">
        <v>62</v>
      </c>
      <c r="Q38" s="7">
        <v>45029.7059490741</v>
      </c>
      <c r="R38" t="s">
        <v>992</v>
      </c>
      <c r="S38" t="s">
        <v>992</v>
      </c>
      <c r="T38" t="s">
        <v>992</v>
      </c>
      <c r="U38" t="s">
        <v>992</v>
      </c>
      <c r="V38" t="s">
        <v>992</v>
      </c>
      <c r="W38" t="s">
        <v>992</v>
      </c>
      <c r="X38" t="s">
        <v>992</v>
      </c>
      <c r="Y38" s="2" t="s">
        <v>1141</v>
      </c>
      <c r="Z38" t="s">
        <v>992</v>
      </c>
      <c r="AA38" s="16"/>
    </row>
    <row r="39" ht="185" spans="1:27">
      <c r="A39" s="2" t="s">
        <v>52</v>
      </c>
      <c r="B39" s="2" t="s">
        <v>53</v>
      </c>
      <c r="C39" s="2">
        <v>1006052003</v>
      </c>
      <c r="D39" s="2" t="s">
        <v>1142</v>
      </c>
      <c r="E39" s="2" t="s">
        <v>1143</v>
      </c>
      <c r="F39" s="2" t="s">
        <v>990</v>
      </c>
      <c r="G39" s="2" t="s">
        <v>365</v>
      </c>
      <c r="H39" s="2" t="s">
        <v>56</v>
      </c>
      <c r="I39" s="2">
        <v>1</v>
      </c>
      <c r="J39" s="2" t="s">
        <v>1013</v>
      </c>
      <c r="K39" s="2" t="s">
        <v>58</v>
      </c>
      <c r="L39" s="2" t="s">
        <v>59</v>
      </c>
      <c r="M39" s="2" t="s">
        <v>1004</v>
      </c>
      <c r="N39" s="2"/>
      <c r="O39" t="s">
        <v>61</v>
      </c>
      <c r="P39" t="s">
        <v>62</v>
      </c>
      <c r="Q39" s="7">
        <v>45029.7321064815</v>
      </c>
      <c r="R39" t="s">
        <v>992</v>
      </c>
      <c r="S39" t="s">
        <v>992</v>
      </c>
      <c r="T39" t="s">
        <v>992</v>
      </c>
      <c r="U39" t="s">
        <v>992</v>
      </c>
      <c r="V39" t="s">
        <v>992</v>
      </c>
      <c r="W39" t="s">
        <v>992</v>
      </c>
      <c r="X39" t="s">
        <v>992</v>
      </c>
      <c r="Y39" s="2" t="s">
        <v>1144</v>
      </c>
      <c r="Z39" t="s">
        <v>992</v>
      </c>
      <c r="AA39"/>
    </row>
    <row r="40" ht="185" spans="1:27">
      <c r="A40" s="2" t="s">
        <v>52</v>
      </c>
      <c r="B40" s="2" t="s">
        <v>53</v>
      </c>
      <c r="C40" s="2">
        <v>1006052003</v>
      </c>
      <c r="D40" s="2" t="s">
        <v>1145</v>
      </c>
      <c r="E40" s="2" t="s">
        <v>1146</v>
      </c>
      <c r="F40" s="2" t="s">
        <v>990</v>
      </c>
      <c r="G40" s="2" t="s">
        <v>365</v>
      </c>
      <c r="H40" s="2" t="s">
        <v>56</v>
      </c>
      <c r="I40" s="2">
        <v>1</v>
      </c>
      <c r="J40" s="2" t="s">
        <v>1013</v>
      </c>
      <c r="K40" s="2" t="s">
        <v>58</v>
      </c>
      <c r="L40" s="2" t="s">
        <v>59</v>
      </c>
      <c r="M40" s="2" t="s">
        <v>1004</v>
      </c>
      <c r="N40" s="2"/>
      <c r="O40" t="s">
        <v>61</v>
      </c>
      <c r="P40" t="s">
        <v>62</v>
      </c>
      <c r="Q40" s="7">
        <v>45029.7321412037</v>
      </c>
      <c r="R40" t="s">
        <v>992</v>
      </c>
      <c r="S40" t="s">
        <v>992</v>
      </c>
      <c r="T40" t="s">
        <v>992</v>
      </c>
      <c r="U40" t="s">
        <v>992</v>
      </c>
      <c r="V40" t="s">
        <v>992</v>
      </c>
      <c r="W40" t="s">
        <v>992</v>
      </c>
      <c r="X40" t="s">
        <v>992</v>
      </c>
      <c r="Y40" s="2" t="s">
        <v>1147</v>
      </c>
      <c r="Z40" t="s">
        <v>992</v>
      </c>
      <c r="AA40"/>
    </row>
    <row r="41" ht="185" spans="1:27">
      <c r="A41" s="2" t="s">
        <v>52</v>
      </c>
      <c r="B41" s="2" t="s">
        <v>53</v>
      </c>
      <c r="C41" s="2">
        <v>1006052003</v>
      </c>
      <c r="D41" s="2" t="s">
        <v>1148</v>
      </c>
      <c r="E41" s="2" t="s">
        <v>1149</v>
      </c>
      <c r="F41" s="2" t="s">
        <v>990</v>
      </c>
      <c r="G41" s="2" t="s">
        <v>365</v>
      </c>
      <c r="H41" s="2" t="s">
        <v>56</v>
      </c>
      <c r="I41" s="2">
        <v>1</v>
      </c>
      <c r="J41" s="2" t="s">
        <v>1013</v>
      </c>
      <c r="K41" s="2" t="s">
        <v>58</v>
      </c>
      <c r="L41" s="2" t="s">
        <v>59</v>
      </c>
      <c r="M41" s="2" t="s">
        <v>1004</v>
      </c>
      <c r="N41" s="2"/>
      <c r="O41" t="s">
        <v>61</v>
      </c>
      <c r="P41" t="s">
        <v>62</v>
      </c>
      <c r="Q41" s="7">
        <v>45029.7322222222</v>
      </c>
      <c r="R41" t="s">
        <v>992</v>
      </c>
      <c r="S41" t="s">
        <v>992</v>
      </c>
      <c r="T41" t="s">
        <v>992</v>
      </c>
      <c r="U41" t="s">
        <v>992</v>
      </c>
      <c r="V41" t="s">
        <v>992</v>
      </c>
      <c r="W41" t="s">
        <v>992</v>
      </c>
      <c r="X41" t="s">
        <v>992</v>
      </c>
      <c r="Y41" s="2" t="s">
        <v>1150</v>
      </c>
      <c r="Z41" t="s">
        <v>992</v>
      </c>
      <c r="AA41"/>
    </row>
    <row r="42" ht="219" spans="1:27">
      <c r="A42" s="2" t="s">
        <v>52</v>
      </c>
      <c r="B42" s="2" t="s">
        <v>53</v>
      </c>
      <c r="C42" s="2">
        <v>1006052003</v>
      </c>
      <c r="D42" s="2" t="s">
        <v>1151</v>
      </c>
      <c r="E42" s="2" t="s">
        <v>1152</v>
      </c>
      <c r="F42" s="2" t="s">
        <v>990</v>
      </c>
      <c r="G42" s="2" t="s">
        <v>1153</v>
      </c>
      <c r="H42" s="2" t="s">
        <v>56</v>
      </c>
      <c r="I42" s="2">
        <v>1</v>
      </c>
      <c r="J42" s="2" t="s">
        <v>1013</v>
      </c>
      <c r="K42" s="2" t="s">
        <v>58</v>
      </c>
      <c r="L42" s="2" t="s">
        <v>59</v>
      </c>
      <c r="M42" s="2" t="s">
        <v>1004</v>
      </c>
      <c r="N42" s="2"/>
      <c r="O42" t="s">
        <v>61</v>
      </c>
      <c r="P42" t="s">
        <v>62</v>
      </c>
      <c r="Q42" s="7">
        <v>45029.7134490741</v>
      </c>
      <c r="R42" t="s">
        <v>992</v>
      </c>
      <c r="S42" t="s">
        <v>992</v>
      </c>
      <c r="T42" t="s">
        <v>992</v>
      </c>
      <c r="U42" t="s">
        <v>992</v>
      </c>
      <c r="V42" t="s">
        <v>992</v>
      </c>
      <c r="W42" t="s">
        <v>992</v>
      </c>
      <c r="X42" t="s">
        <v>992</v>
      </c>
      <c r="Y42" s="2" t="s">
        <v>1154</v>
      </c>
      <c r="Z42" t="s">
        <v>992</v>
      </c>
      <c r="AA42"/>
    </row>
    <row r="43" ht="219" spans="1:27">
      <c r="A43" s="2" t="s">
        <v>52</v>
      </c>
      <c r="B43" s="2" t="s">
        <v>53</v>
      </c>
      <c r="C43" s="2">
        <v>1006052003</v>
      </c>
      <c r="D43" s="2" t="s">
        <v>1155</v>
      </c>
      <c r="E43" s="2" t="s">
        <v>1156</v>
      </c>
      <c r="F43" s="2" t="s">
        <v>990</v>
      </c>
      <c r="G43" s="2" t="s">
        <v>1157</v>
      </c>
      <c r="H43" s="2" t="s">
        <v>56</v>
      </c>
      <c r="I43" s="2">
        <v>1</v>
      </c>
      <c r="J43" s="2" t="s">
        <v>1013</v>
      </c>
      <c r="K43" s="2" t="s">
        <v>58</v>
      </c>
      <c r="L43" s="2" t="s">
        <v>59</v>
      </c>
      <c r="M43" s="2" t="s">
        <v>1004</v>
      </c>
      <c r="N43" s="2"/>
      <c r="O43" t="s">
        <v>61</v>
      </c>
      <c r="P43" t="s">
        <v>62</v>
      </c>
      <c r="Q43" s="7">
        <v>45029.7343287037</v>
      </c>
      <c r="R43" t="s">
        <v>992</v>
      </c>
      <c r="S43" t="s">
        <v>992</v>
      </c>
      <c r="T43" t="s">
        <v>992</v>
      </c>
      <c r="U43" t="s">
        <v>992</v>
      </c>
      <c r="V43" t="s">
        <v>992</v>
      </c>
      <c r="W43" t="s">
        <v>992</v>
      </c>
      <c r="X43" t="s">
        <v>992</v>
      </c>
      <c r="Y43" s="2" t="s">
        <v>1158</v>
      </c>
      <c r="Z43" t="s">
        <v>992</v>
      </c>
      <c r="AA43"/>
    </row>
    <row r="44" ht="185" spans="1:27">
      <c r="A44" s="2" t="s">
        <v>52</v>
      </c>
      <c r="B44" s="2" t="s">
        <v>53</v>
      </c>
      <c r="C44" s="2">
        <v>1006052003</v>
      </c>
      <c r="D44" s="2" t="s">
        <v>1159</v>
      </c>
      <c r="E44" s="2" t="s">
        <v>1160</v>
      </c>
      <c r="F44" s="2" t="s">
        <v>990</v>
      </c>
      <c r="G44" s="2" t="s">
        <v>365</v>
      </c>
      <c r="H44" s="2" t="s">
        <v>56</v>
      </c>
      <c r="I44" s="2">
        <v>1</v>
      </c>
      <c r="J44" s="2" t="s">
        <v>1013</v>
      </c>
      <c r="K44" s="2" t="s">
        <v>58</v>
      </c>
      <c r="L44" s="2" t="s">
        <v>59</v>
      </c>
      <c r="M44" s="2" t="s">
        <v>1004</v>
      </c>
      <c r="N44" s="2"/>
      <c r="O44" t="s">
        <v>61</v>
      </c>
      <c r="P44" t="s">
        <v>62</v>
      </c>
      <c r="Q44" s="7">
        <v>45029.7343865741</v>
      </c>
      <c r="R44" t="s">
        <v>992</v>
      </c>
      <c r="S44" t="s">
        <v>992</v>
      </c>
      <c r="T44" t="s">
        <v>992</v>
      </c>
      <c r="U44" t="s">
        <v>992</v>
      </c>
      <c r="V44" t="s">
        <v>992</v>
      </c>
      <c r="W44" t="s">
        <v>992</v>
      </c>
      <c r="X44" t="s">
        <v>992</v>
      </c>
      <c r="Y44" s="2" t="s">
        <v>1161</v>
      </c>
      <c r="Z44" t="s">
        <v>992</v>
      </c>
      <c r="AA44"/>
    </row>
    <row r="45" ht="219" spans="1:27">
      <c r="A45" s="2" t="s">
        <v>52</v>
      </c>
      <c r="B45" s="2" t="s">
        <v>53</v>
      </c>
      <c r="C45" s="2">
        <v>1006052003</v>
      </c>
      <c r="D45" s="2" t="s">
        <v>1162</v>
      </c>
      <c r="E45" s="2" t="s">
        <v>1163</v>
      </c>
      <c r="F45" s="2" t="s">
        <v>990</v>
      </c>
      <c r="G45" s="2" t="s">
        <v>1157</v>
      </c>
      <c r="H45" s="2" t="s">
        <v>56</v>
      </c>
      <c r="I45" s="2">
        <v>1</v>
      </c>
      <c r="J45" s="2" t="s">
        <v>1013</v>
      </c>
      <c r="K45" s="2" t="s">
        <v>58</v>
      </c>
      <c r="L45" s="2" t="s">
        <v>59</v>
      </c>
      <c r="M45" s="2" t="s">
        <v>1004</v>
      </c>
      <c r="N45" s="2"/>
      <c r="O45" t="s">
        <v>61</v>
      </c>
      <c r="P45" t="s">
        <v>62</v>
      </c>
      <c r="Q45" s="7">
        <v>45029.7344328704</v>
      </c>
      <c r="R45" t="s">
        <v>992</v>
      </c>
      <c r="S45" t="s">
        <v>992</v>
      </c>
      <c r="T45" t="s">
        <v>992</v>
      </c>
      <c r="U45" t="s">
        <v>992</v>
      </c>
      <c r="V45" t="s">
        <v>992</v>
      </c>
      <c r="W45" t="s">
        <v>992</v>
      </c>
      <c r="X45" t="s">
        <v>992</v>
      </c>
      <c r="Y45" s="2" t="s">
        <v>1164</v>
      </c>
      <c r="Z45" t="s">
        <v>992</v>
      </c>
      <c r="AA45"/>
    </row>
    <row r="46" ht="219" spans="1:27">
      <c r="A46" s="2" t="s">
        <v>52</v>
      </c>
      <c r="B46" s="2" t="s">
        <v>53</v>
      </c>
      <c r="C46" s="2">
        <v>1006052003</v>
      </c>
      <c r="D46" s="2" t="s">
        <v>1165</v>
      </c>
      <c r="E46" s="2" t="s">
        <v>1166</v>
      </c>
      <c r="F46" s="2" t="s">
        <v>990</v>
      </c>
      <c r="G46" s="2" t="s">
        <v>1167</v>
      </c>
      <c r="H46" s="2" t="s">
        <v>56</v>
      </c>
      <c r="I46" s="2">
        <v>1</v>
      </c>
      <c r="J46" s="2" t="s">
        <v>1013</v>
      </c>
      <c r="K46" s="2" t="s">
        <v>58</v>
      </c>
      <c r="L46" s="2" t="s">
        <v>59</v>
      </c>
      <c r="M46" s="2" t="s">
        <v>1004</v>
      </c>
      <c r="N46" s="2"/>
      <c r="O46" t="s">
        <v>61</v>
      </c>
      <c r="P46" t="s">
        <v>62</v>
      </c>
      <c r="Q46" s="7">
        <v>45029.704224537</v>
      </c>
      <c r="R46" t="s">
        <v>992</v>
      </c>
      <c r="S46" t="s">
        <v>992</v>
      </c>
      <c r="T46" t="s">
        <v>992</v>
      </c>
      <c r="U46" t="s">
        <v>992</v>
      </c>
      <c r="V46" t="s">
        <v>992</v>
      </c>
      <c r="W46" t="s">
        <v>992</v>
      </c>
      <c r="X46" t="s">
        <v>992</v>
      </c>
      <c r="Y46" s="2" t="s">
        <v>1168</v>
      </c>
      <c r="Z46" t="s">
        <v>992</v>
      </c>
      <c r="AA46"/>
    </row>
    <row r="47" ht="219" spans="1:27">
      <c r="A47" s="2" t="s">
        <v>52</v>
      </c>
      <c r="B47" s="2" t="s">
        <v>53</v>
      </c>
      <c r="C47" s="2">
        <v>1006052003</v>
      </c>
      <c r="D47" s="2" t="s">
        <v>1169</v>
      </c>
      <c r="E47" s="2" t="s">
        <v>1170</v>
      </c>
      <c r="F47" s="2" t="s">
        <v>990</v>
      </c>
      <c r="G47" s="2" t="s">
        <v>1167</v>
      </c>
      <c r="H47" s="2" t="s">
        <v>56</v>
      </c>
      <c r="I47" s="2">
        <v>1</v>
      </c>
      <c r="J47" s="2" t="s">
        <v>1013</v>
      </c>
      <c r="K47" s="2" t="s">
        <v>58</v>
      </c>
      <c r="L47" s="2" t="s">
        <v>59</v>
      </c>
      <c r="M47" s="2" t="s">
        <v>1004</v>
      </c>
      <c r="N47" s="2"/>
      <c r="O47" t="s">
        <v>61</v>
      </c>
      <c r="P47" t="s">
        <v>62</v>
      </c>
      <c r="Q47" s="7">
        <v>45029.7202546296</v>
      </c>
      <c r="R47" t="s">
        <v>992</v>
      </c>
      <c r="S47" t="s">
        <v>992</v>
      </c>
      <c r="T47" t="s">
        <v>992</v>
      </c>
      <c r="U47" t="s">
        <v>992</v>
      </c>
      <c r="V47" t="s">
        <v>992</v>
      </c>
      <c r="W47" t="s">
        <v>992</v>
      </c>
      <c r="X47" t="s">
        <v>992</v>
      </c>
      <c r="Y47" s="2" t="s">
        <v>1171</v>
      </c>
      <c r="Z47" t="s">
        <v>992</v>
      </c>
      <c r="AA47"/>
    </row>
    <row r="48" ht="185" spans="1:27">
      <c r="A48" s="2" t="s">
        <v>52</v>
      </c>
      <c r="B48" s="2" t="s">
        <v>53</v>
      </c>
      <c r="C48" s="2">
        <v>1006052003</v>
      </c>
      <c r="D48" s="2" t="s">
        <v>1172</v>
      </c>
      <c r="E48" s="2" t="s">
        <v>1173</v>
      </c>
      <c r="F48" s="2" t="s">
        <v>990</v>
      </c>
      <c r="G48" s="2" t="s">
        <v>1174</v>
      </c>
      <c r="H48" s="2" t="s">
        <v>56</v>
      </c>
      <c r="I48" s="2">
        <v>1</v>
      </c>
      <c r="J48" s="2" t="s">
        <v>1013</v>
      </c>
      <c r="K48" s="2" t="s">
        <v>58</v>
      </c>
      <c r="L48" s="2" t="s">
        <v>59</v>
      </c>
      <c r="M48" s="2" t="s">
        <v>1004</v>
      </c>
      <c r="N48" s="2"/>
      <c r="O48" t="s">
        <v>61</v>
      </c>
      <c r="P48" t="s">
        <v>62</v>
      </c>
      <c r="Q48" s="7">
        <v>45029.7373148148</v>
      </c>
      <c r="R48" t="s">
        <v>992</v>
      </c>
      <c r="S48" t="s">
        <v>992</v>
      </c>
      <c r="T48" t="s">
        <v>992</v>
      </c>
      <c r="U48" t="s">
        <v>992</v>
      </c>
      <c r="V48" t="s">
        <v>992</v>
      </c>
      <c r="W48" t="s">
        <v>992</v>
      </c>
      <c r="X48" t="s">
        <v>992</v>
      </c>
      <c r="Y48" s="2" t="s">
        <v>1175</v>
      </c>
      <c r="Z48" t="s">
        <v>992</v>
      </c>
      <c r="AA48"/>
    </row>
    <row r="49" ht="336" spans="1:27">
      <c r="A49" s="2" t="s">
        <v>52</v>
      </c>
      <c r="B49" s="2" t="s">
        <v>53</v>
      </c>
      <c r="C49" s="2">
        <v>1006052003</v>
      </c>
      <c r="D49" s="2" t="s">
        <v>1176</v>
      </c>
      <c r="E49" s="2" t="s">
        <v>1177</v>
      </c>
      <c r="F49" s="2" t="s">
        <v>1178</v>
      </c>
      <c r="G49" s="2" t="s">
        <v>1179</v>
      </c>
      <c r="H49" s="2" t="s">
        <v>56</v>
      </c>
      <c r="I49" s="2">
        <v>1</v>
      </c>
      <c r="J49" s="2" t="s">
        <v>1013</v>
      </c>
      <c r="K49" s="2" t="s">
        <v>58</v>
      </c>
      <c r="L49" s="2" t="s">
        <v>59</v>
      </c>
      <c r="M49" s="2" t="s">
        <v>1004</v>
      </c>
      <c r="N49" s="2"/>
      <c r="O49" t="s">
        <v>61</v>
      </c>
      <c r="P49" t="s">
        <v>62</v>
      </c>
      <c r="Q49" s="7">
        <v>45029.7373032407</v>
      </c>
      <c r="R49" t="s">
        <v>992</v>
      </c>
      <c r="S49" t="s">
        <v>992</v>
      </c>
      <c r="T49" t="s">
        <v>992</v>
      </c>
      <c r="U49" t="s">
        <v>992</v>
      </c>
      <c r="V49" t="s">
        <v>992</v>
      </c>
      <c r="W49" t="s">
        <v>992</v>
      </c>
      <c r="X49" t="s">
        <v>992</v>
      </c>
      <c r="Y49" s="2" t="s">
        <v>1180</v>
      </c>
      <c r="Z49" t="s">
        <v>992</v>
      </c>
      <c r="AA49"/>
    </row>
    <row r="50" ht="185" spans="1:27">
      <c r="A50" s="2" t="s">
        <v>52</v>
      </c>
      <c r="B50" s="2" t="s">
        <v>53</v>
      </c>
      <c r="C50" s="2">
        <v>1006052003</v>
      </c>
      <c r="D50" s="2" t="s">
        <v>1181</v>
      </c>
      <c r="E50" s="2" t="s">
        <v>1182</v>
      </c>
      <c r="F50" s="2" t="s">
        <v>1183</v>
      </c>
      <c r="G50" s="2" t="s">
        <v>365</v>
      </c>
      <c r="H50" s="2" t="s">
        <v>435</v>
      </c>
      <c r="I50" s="2">
        <v>1</v>
      </c>
      <c r="J50" s="2" t="s">
        <v>1068</v>
      </c>
      <c r="K50" s="2" t="s">
        <v>58</v>
      </c>
      <c r="L50" s="2" t="s">
        <v>59</v>
      </c>
      <c r="M50" s="2" t="s">
        <v>1004</v>
      </c>
      <c r="N50" s="2"/>
      <c r="O50" t="s">
        <v>61</v>
      </c>
      <c r="P50" t="s">
        <v>62</v>
      </c>
      <c r="Q50" s="7">
        <v>45029.7391550926</v>
      </c>
      <c r="R50" t="s">
        <v>992</v>
      </c>
      <c r="S50" t="s">
        <v>992</v>
      </c>
      <c r="T50" t="s">
        <v>992</v>
      </c>
      <c r="U50" t="s">
        <v>992</v>
      </c>
      <c r="V50" t="s">
        <v>992</v>
      </c>
      <c r="W50" t="s">
        <v>992</v>
      </c>
      <c r="X50" t="s">
        <v>992</v>
      </c>
      <c r="Y50" s="2" t="s">
        <v>1184</v>
      </c>
      <c r="Z50" t="s">
        <v>992</v>
      </c>
      <c r="AA50" s="16" t="s">
        <v>1055</v>
      </c>
    </row>
    <row r="51" ht="135" spans="1:27">
      <c r="A51" s="2" t="s">
        <v>52</v>
      </c>
      <c r="B51" s="2" t="s">
        <v>53</v>
      </c>
      <c r="C51" s="2">
        <v>1006052003</v>
      </c>
      <c r="D51" s="2" t="s">
        <v>1185</v>
      </c>
      <c r="E51" s="2" t="s">
        <v>1186</v>
      </c>
      <c r="F51" s="2" t="s">
        <v>1187</v>
      </c>
      <c r="G51" s="2"/>
      <c r="H51" s="2" t="s">
        <v>350</v>
      </c>
      <c r="I51" s="2">
        <v>1</v>
      </c>
      <c r="J51" s="2" t="s">
        <v>384</v>
      </c>
      <c r="K51" s="2" t="s">
        <v>58</v>
      </c>
      <c r="L51" s="2" t="s">
        <v>59</v>
      </c>
      <c r="M51" s="2" t="s">
        <v>1004</v>
      </c>
      <c r="N51" s="2"/>
      <c r="O51" t="s">
        <v>61</v>
      </c>
      <c r="P51" t="s">
        <v>62</v>
      </c>
      <c r="Q51" s="7">
        <v>45029.7002777778</v>
      </c>
      <c r="R51" t="s">
        <v>992</v>
      </c>
      <c r="S51" t="s">
        <v>992</v>
      </c>
      <c r="T51" t="s">
        <v>992</v>
      </c>
      <c r="U51" t="s">
        <v>992</v>
      </c>
      <c r="V51" t="s">
        <v>992</v>
      </c>
      <c r="W51" t="s">
        <v>992</v>
      </c>
      <c r="X51" t="s">
        <v>992</v>
      </c>
      <c r="Y51" s="2" t="s">
        <v>1188</v>
      </c>
      <c r="Z51" t="s">
        <v>992</v>
      </c>
      <c r="AA51"/>
    </row>
    <row r="52" ht="202" spans="1:27">
      <c r="A52" s="2" t="s">
        <v>52</v>
      </c>
      <c r="B52" s="2" t="s">
        <v>53</v>
      </c>
      <c r="C52" s="2">
        <v>1006052003</v>
      </c>
      <c r="D52" s="2" t="s">
        <v>1189</v>
      </c>
      <c r="E52" s="2" t="s">
        <v>1190</v>
      </c>
      <c r="F52" s="2" t="s">
        <v>1191</v>
      </c>
      <c r="G52" s="2" t="s">
        <v>1192</v>
      </c>
      <c r="H52" s="2" t="s">
        <v>56</v>
      </c>
      <c r="I52" s="2">
        <v>1</v>
      </c>
      <c r="J52" s="2" t="s">
        <v>1013</v>
      </c>
      <c r="K52" s="2" t="s">
        <v>58</v>
      </c>
      <c r="L52" s="2" t="s">
        <v>59</v>
      </c>
      <c r="M52" s="2" t="s">
        <v>1004</v>
      </c>
      <c r="N52" s="2"/>
      <c r="O52" t="s">
        <v>61</v>
      </c>
      <c r="P52" t="s">
        <v>62</v>
      </c>
      <c r="Q52" s="7">
        <v>45029.7345717593</v>
      </c>
      <c r="R52" t="s">
        <v>992</v>
      </c>
      <c r="S52" t="s">
        <v>992</v>
      </c>
      <c r="T52" t="s">
        <v>992</v>
      </c>
      <c r="U52" t="s">
        <v>992</v>
      </c>
      <c r="V52" t="s">
        <v>992</v>
      </c>
      <c r="W52" t="s">
        <v>992</v>
      </c>
      <c r="X52" t="s">
        <v>992</v>
      </c>
      <c r="Y52" s="2" t="s">
        <v>1193</v>
      </c>
      <c r="Z52" t="s">
        <v>992</v>
      </c>
      <c r="AA52"/>
    </row>
    <row r="53" ht="185" spans="1:27">
      <c r="A53" s="2" t="s">
        <v>52</v>
      </c>
      <c r="B53" s="2" t="s">
        <v>53</v>
      </c>
      <c r="C53" s="2">
        <v>1006052003</v>
      </c>
      <c r="D53" s="2" t="s">
        <v>1194</v>
      </c>
      <c r="E53" s="2" t="s">
        <v>1195</v>
      </c>
      <c r="F53" s="2" t="s">
        <v>1196</v>
      </c>
      <c r="G53" s="2" t="s">
        <v>365</v>
      </c>
      <c r="H53" s="2" t="s">
        <v>56</v>
      </c>
      <c r="I53" s="2">
        <v>1</v>
      </c>
      <c r="J53" s="2" t="s">
        <v>1068</v>
      </c>
      <c r="K53" s="2" t="s">
        <v>58</v>
      </c>
      <c r="L53" s="2" t="s">
        <v>59</v>
      </c>
      <c r="M53" s="2" t="s">
        <v>1004</v>
      </c>
      <c r="N53" s="2"/>
      <c r="O53" t="s">
        <v>61</v>
      </c>
      <c r="P53" t="s">
        <v>62</v>
      </c>
      <c r="Q53" s="7">
        <v>45029.7407407407</v>
      </c>
      <c r="R53" t="s">
        <v>992</v>
      </c>
      <c r="S53" t="s">
        <v>992</v>
      </c>
      <c r="T53" t="s">
        <v>992</v>
      </c>
      <c r="U53" t="s">
        <v>992</v>
      </c>
      <c r="V53" t="s">
        <v>992</v>
      </c>
      <c r="W53" t="s">
        <v>992</v>
      </c>
      <c r="X53" t="s">
        <v>992</v>
      </c>
      <c r="Y53" s="2" t="s">
        <v>1197</v>
      </c>
      <c r="Z53" t="s">
        <v>992</v>
      </c>
      <c r="AA53" s="16" t="s">
        <v>1055</v>
      </c>
    </row>
    <row r="54" ht="135" spans="1:27">
      <c r="A54" s="2" t="s">
        <v>52</v>
      </c>
      <c r="B54" s="2" t="s">
        <v>53</v>
      </c>
      <c r="C54" s="2">
        <v>1006052003</v>
      </c>
      <c r="D54" s="2" t="s">
        <v>1198</v>
      </c>
      <c r="E54" s="2" t="s">
        <v>1199</v>
      </c>
      <c r="F54" s="2" t="s">
        <v>1200</v>
      </c>
      <c r="G54" s="2"/>
      <c r="H54" s="2" t="s">
        <v>350</v>
      </c>
      <c r="I54" s="2">
        <v>1</v>
      </c>
      <c r="J54" s="2" t="s">
        <v>384</v>
      </c>
      <c r="K54" s="2" t="s">
        <v>58</v>
      </c>
      <c r="L54" s="2" t="s">
        <v>59</v>
      </c>
      <c r="M54" s="2" t="s">
        <v>1004</v>
      </c>
      <c r="N54" s="2"/>
      <c r="O54" t="s">
        <v>61</v>
      </c>
      <c r="P54" t="s">
        <v>62</v>
      </c>
      <c r="Q54" s="7">
        <v>45029.721724537</v>
      </c>
      <c r="R54" t="s">
        <v>992</v>
      </c>
      <c r="S54" t="s">
        <v>992</v>
      </c>
      <c r="T54" t="s">
        <v>992</v>
      </c>
      <c r="U54" t="s">
        <v>992</v>
      </c>
      <c r="V54" t="s">
        <v>992</v>
      </c>
      <c r="W54" t="s">
        <v>992</v>
      </c>
      <c r="X54" t="s">
        <v>992</v>
      </c>
      <c r="Y54" s="2" t="s">
        <v>1201</v>
      </c>
      <c r="Z54" t="s">
        <v>992</v>
      </c>
      <c r="AA54"/>
    </row>
    <row r="55" ht="185" spans="1:27">
      <c r="A55" s="2" t="s">
        <v>52</v>
      </c>
      <c r="B55" s="2" t="s">
        <v>53</v>
      </c>
      <c r="C55" s="2">
        <v>1006052003</v>
      </c>
      <c r="D55" s="2" t="s">
        <v>1202</v>
      </c>
      <c r="E55" s="2" t="s">
        <v>1203</v>
      </c>
      <c r="F55" s="2" t="s">
        <v>1204</v>
      </c>
      <c r="G55" s="2" t="s">
        <v>365</v>
      </c>
      <c r="H55" s="2" t="s">
        <v>56</v>
      </c>
      <c r="I55" s="2">
        <v>1</v>
      </c>
      <c r="J55" s="2" t="s">
        <v>1013</v>
      </c>
      <c r="K55" s="2" t="s">
        <v>58</v>
      </c>
      <c r="L55" s="2" t="s">
        <v>59</v>
      </c>
      <c r="M55" s="2" t="s">
        <v>1004</v>
      </c>
      <c r="N55" s="2"/>
      <c r="O55" t="s">
        <v>61</v>
      </c>
      <c r="P55" t="s">
        <v>62</v>
      </c>
      <c r="Q55" s="7">
        <v>45029.7204513889</v>
      </c>
      <c r="R55" t="s">
        <v>992</v>
      </c>
      <c r="S55" t="s">
        <v>992</v>
      </c>
      <c r="T55" t="s">
        <v>992</v>
      </c>
      <c r="U55" t="s">
        <v>992</v>
      </c>
      <c r="V55" t="s">
        <v>992</v>
      </c>
      <c r="W55" t="s">
        <v>992</v>
      </c>
      <c r="X55" t="s">
        <v>992</v>
      </c>
      <c r="Y55" s="2" t="s">
        <v>1205</v>
      </c>
      <c r="Z55" t="s">
        <v>992</v>
      </c>
      <c r="AA55"/>
    </row>
    <row r="56" ht="185" spans="1:27">
      <c r="A56" s="2" t="s">
        <v>52</v>
      </c>
      <c r="B56" s="2" t="s">
        <v>53</v>
      </c>
      <c r="C56" s="2">
        <v>1006052003</v>
      </c>
      <c r="D56" s="2" t="s">
        <v>1206</v>
      </c>
      <c r="E56" s="2" t="s">
        <v>1207</v>
      </c>
      <c r="F56" s="2" t="s">
        <v>1208</v>
      </c>
      <c r="G56" s="2" t="s">
        <v>365</v>
      </c>
      <c r="H56" s="2" t="s">
        <v>56</v>
      </c>
      <c r="I56" s="2">
        <v>1</v>
      </c>
      <c r="J56" s="2" t="s">
        <v>1068</v>
      </c>
      <c r="K56" s="2" t="s">
        <v>58</v>
      </c>
      <c r="L56" s="2" t="s">
        <v>59</v>
      </c>
      <c r="M56" s="2" t="s">
        <v>1004</v>
      </c>
      <c r="N56" s="2"/>
      <c r="O56" t="s">
        <v>61</v>
      </c>
      <c r="P56" t="s">
        <v>62</v>
      </c>
      <c r="Q56" s="7">
        <v>45029.7091087963</v>
      </c>
      <c r="R56" t="s">
        <v>992</v>
      </c>
      <c r="S56" t="s">
        <v>992</v>
      </c>
      <c r="T56" t="s">
        <v>992</v>
      </c>
      <c r="U56" t="s">
        <v>992</v>
      </c>
      <c r="V56" t="s">
        <v>992</v>
      </c>
      <c r="W56" t="s">
        <v>992</v>
      </c>
      <c r="X56" t="s">
        <v>992</v>
      </c>
      <c r="Y56" s="2" t="s">
        <v>1209</v>
      </c>
      <c r="Z56" t="s">
        <v>992</v>
      </c>
      <c r="AA56" s="16" t="s">
        <v>1055</v>
      </c>
    </row>
    <row r="57" ht="135" spans="1:27">
      <c r="A57" s="2" t="s">
        <v>52</v>
      </c>
      <c r="B57" s="2" t="s">
        <v>53</v>
      </c>
      <c r="C57" s="2">
        <v>1006052003</v>
      </c>
      <c r="D57" s="2" t="s">
        <v>1210</v>
      </c>
      <c r="E57" s="2" t="s">
        <v>1211</v>
      </c>
      <c r="F57" s="2" t="s">
        <v>1212</v>
      </c>
      <c r="G57" s="2"/>
      <c r="H57" s="2" t="s">
        <v>350</v>
      </c>
      <c r="I57" s="2">
        <v>1</v>
      </c>
      <c r="J57" s="2" t="s">
        <v>384</v>
      </c>
      <c r="K57" s="2" t="s">
        <v>58</v>
      </c>
      <c r="L57" s="2" t="s">
        <v>59</v>
      </c>
      <c r="M57" s="2" t="s">
        <v>1004</v>
      </c>
      <c r="N57" s="2"/>
      <c r="O57" t="s">
        <v>61</v>
      </c>
      <c r="P57" t="s">
        <v>62</v>
      </c>
      <c r="Q57" s="7">
        <v>45029.7430439815</v>
      </c>
      <c r="R57" t="s">
        <v>992</v>
      </c>
      <c r="S57" t="s">
        <v>992</v>
      </c>
      <c r="T57" t="s">
        <v>992</v>
      </c>
      <c r="U57" t="s">
        <v>992</v>
      </c>
      <c r="V57" t="s">
        <v>992</v>
      </c>
      <c r="W57" t="s">
        <v>992</v>
      </c>
      <c r="X57" t="s">
        <v>992</v>
      </c>
      <c r="Y57" s="2" t="s">
        <v>1213</v>
      </c>
      <c r="Z57" t="s">
        <v>992</v>
      </c>
      <c r="AA57"/>
    </row>
    <row r="58" ht="185" spans="1:27">
      <c r="A58" s="2" t="s">
        <v>52</v>
      </c>
      <c r="B58" s="2" t="s">
        <v>53</v>
      </c>
      <c r="C58" s="2">
        <v>1006052003</v>
      </c>
      <c r="D58" s="2" t="s">
        <v>1214</v>
      </c>
      <c r="E58" s="2" t="s">
        <v>1215</v>
      </c>
      <c r="F58" s="2" t="s">
        <v>1216</v>
      </c>
      <c r="G58" s="2" t="s">
        <v>365</v>
      </c>
      <c r="H58" s="2" t="s">
        <v>435</v>
      </c>
      <c r="I58" s="2">
        <v>1</v>
      </c>
      <c r="J58" s="2" t="s">
        <v>384</v>
      </c>
      <c r="K58" s="2" t="s">
        <v>58</v>
      </c>
      <c r="L58" s="2" t="s">
        <v>59</v>
      </c>
      <c r="M58" s="2" t="s">
        <v>1004</v>
      </c>
      <c r="N58" s="2"/>
      <c r="O58" t="s">
        <v>61</v>
      </c>
      <c r="P58" t="s">
        <v>62</v>
      </c>
      <c r="Q58" s="7">
        <v>45029.7449074074</v>
      </c>
      <c r="R58" t="s">
        <v>992</v>
      </c>
      <c r="S58" t="s">
        <v>992</v>
      </c>
      <c r="T58" t="s">
        <v>992</v>
      </c>
      <c r="U58" t="s">
        <v>992</v>
      </c>
      <c r="V58" t="s">
        <v>992</v>
      </c>
      <c r="W58" t="s">
        <v>992</v>
      </c>
      <c r="X58" t="s">
        <v>992</v>
      </c>
      <c r="Y58" s="2" t="s">
        <v>1217</v>
      </c>
      <c r="Z58" t="s">
        <v>992</v>
      </c>
      <c r="AA58"/>
    </row>
    <row r="59" ht="135" spans="1:27">
      <c r="A59" s="2" t="s">
        <v>52</v>
      </c>
      <c r="B59" s="2" t="s">
        <v>53</v>
      </c>
      <c r="C59" s="2">
        <v>1006052003</v>
      </c>
      <c r="D59" s="2" t="s">
        <v>1218</v>
      </c>
      <c r="E59" s="2" t="s">
        <v>1219</v>
      </c>
      <c r="F59" s="2" t="s">
        <v>1216</v>
      </c>
      <c r="G59" s="2"/>
      <c r="H59" s="2" t="s">
        <v>350</v>
      </c>
      <c r="I59" s="2">
        <v>1</v>
      </c>
      <c r="J59" s="2" t="s">
        <v>384</v>
      </c>
      <c r="K59" s="2" t="s">
        <v>58</v>
      </c>
      <c r="L59" s="2" t="s">
        <v>59</v>
      </c>
      <c r="M59" s="2" t="s">
        <v>1004</v>
      </c>
      <c r="N59" s="2"/>
      <c r="O59" t="s">
        <v>61</v>
      </c>
      <c r="P59" t="s">
        <v>62</v>
      </c>
      <c r="Q59" s="7">
        <v>45029.7444560185</v>
      </c>
      <c r="R59" t="s">
        <v>992</v>
      </c>
      <c r="S59" t="s">
        <v>992</v>
      </c>
      <c r="T59" t="s">
        <v>992</v>
      </c>
      <c r="U59" t="s">
        <v>992</v>
      </c>
      <c r="V59" t="s">
        <v>992</v>
      </c>
      <c r="W59" t="s">
        <v>992</v>
      </c>
      <c r="X59" t="s">
        <v>992</v>
      </c>
      <c r="Y59" s="2" t="s">
        <v>1220</v>
      </c>
      <c r="Z59" t="s">
        <v>992</v>
      </c>
      <c r="AA59"/>
    </row>
    <row r="60" ht="202" spans="1:27">
      <c r="A60" s="2" t="s">
        <v>52</v>
      </c>
      <c r="B60" s="2" t="s">
        <v>53</v>
      </c>
      <c r="C60" s="2">
        <v>1006052003</v>
      </c>
      <c r="D60" s="2" t="s">
        <v>1221</v>
      </c>
      <c r="E60" s="2" t="s">
        <v>1222</v>
      </c>
      <c r="F60" s="2" t="s">
        <v>1223</v>
      </c>
      <c r="G60" s="2" t="s">
        <v>1224</v>
      </c>
      <c r="H60" s="2" t="s">
        <v>56</v>
      </c>
      <c r="I60" s="2">
        <v>1</v>
      </c>
      <c r="J60" s="2" t="s">
        <v>1044</v>
      </c>
      <c r="K60" s="2" t="s">
        <v>58</v>
      </c>
      <c r="L60" s="2" t="s">
        <v>59</v>
      </c>
      <c r="M60" s="2" t="s">
        <v>1004</v>
      </c>
      <c r="N60" s="2"/>
      <c r="O60" t="s">
        <v>61</v>
      </c>
      <c r="P60" t="s">
        <v>62</v>
      </c>
      <c r="Q60" s="7">
        <v>45029.7440046296</v>
      </c>
      <c r="R60" t="s">
        <v>992</v>
      </c>
      <c r="S60" t="s">
        <v>992</v>
      </c>
      <c r="T60" t="s">
        <v>992</v>
      </c>
      <c r="U60" t="s">
        <v>992</v>
      </c>
      <c r="V60" t="s">
        <v>992</v>
      </c>
      <c r="W60" t="s">
        <v>992</v>
      </c>
      <c r="X60" t="s">
        <v>992</v>
      </c>
      <c r="Y60" s="2" t="s">
        <v>1225</v>
      </c>
      <c r="Z60" t="s">
        <v>992</v>
      </c>
      <c r="AA60" s="16" t="s">
        <v>1055</v>
      </c>
    </row>
  </sheetData>
  <sheetProtection formatCells="0" formatColumns="0" formatRows="0" insertRows="0" insertColumns="0" insertHyperlinks="0" deleteColumns="0" deleteRows="0" sort="0" autoFilter="0" pivotTables="0"/>
  <autoFilter ref="A1:AA60">
    <extLst/>
  </autoFilter>
  <dataValidations count="1">
    <dataValidation type="list" allowBlank="1" showInputMessage="1" showErrorMessage="1" errorTitle="输入的值有误" error="您输入的值不在下拉框列表内." sqref="N2 N3 N4 N5 N6 N7 N8 N9 N10 N11 N12 N13 N14 N15 N16 N17 N18 N19 N20 N21 N22 N23 N24 N25 N26 N27 N28 N29 N30 N31 N32 N33 N34 N35 N36 N37 N38 N39 N40 N41 N42 N43 N44 N45 N46 N47 N48 N49 N50 N51 N52 N53 N54 N55 N56 N57 N58 N59 N60 N61 N62 N63 N64 N65 N66 N67 N68 N69 N70 N71 N72 N73 N74 N75 N76 N77 N78 N79 N80 N81 N82 N83 N84 N85 N86 N87 N88 N89 N90 N91 N92 N93 N94 N95 N96 N97 N98 N99 N100 N101 N102 N103 N104 N105 N106 N107 N108 N109 N110 N111 N112 N113 N114 N115 N116 N117 N118 N119 N120 N121 N122 N123 N124 N125 N126 N127 N128 N129 N130 N131 N132 N133 N134 N135 N136 N137 N138 N139 N140 N141 N142 N143 N144 N145 N146 N147 N148 N149 N150 N151 N152 N153 N154 N155 N156 N157 N158 N159 N160 N161 N162 N163 N164 N165 N166 N167 N168 N169 N170 N171 N172 N173 N174 N175 N176 N177 N178 N179 N180 N181 N182 N183 N184 N185 N186 N187 N188 N189 N190 N191 N192 N193 N194 N195 N196 N197 N198 N199 N200 N201 N202 N203 N204 N205 N206 N207 N208 N209 N210 N211 N212 N213 N214 N215 N216 N217 N218 N219 N220 N221 N222 N223 N224 N225 N226 N227 N228 N229 N230 N231 N232 N233 N234 N235 N236 N237 N238 N239 N240 N241 N242 N243 N244 N245 N246 N247 N248 N249 N250 N251 N252 N253 N254 N255 N256 N257 N258 N259 N260 N261 N262 N263 N264 N265 N266 N267 N268 N269 N270 N271 N272 N273 N274 N275 N276 N277 N278 N279 N280 N281 N282 N283 N284 N285 N286 N287 N288 N289 N290 N291 N292 N293 N294 N295 N296 N297 N298 N299 N300 N301 N302 N303 N304 N305 N306 N307 N308 N309 N310 N311 N312 N313 N314 N315 N316 N317 N318 N319 N320 N321 N322 N323 N324 N325 N326 N327 N328 N329 N330 N331 N332 N333 N334 N335 N336 N337 N338 N339 N340 N341 N342 N343 N344 N345 N346 N347 N348 N349 N350 N351 N352 N353 N354 N355 N356 N357 N358 N359 N360 N361 N362 N363 N364 N365 N366 N367 N368 N369 N370 N371 N372 N373 N374 N375 N376 N377 N378 N379 N380 N381 N382 N383 N384 N385 N386 N387 N388 N389 N390 N391 N392 N393 N394 N395 N396 N397 N398 N399 N400 N401 N402 N403 N404 N405 N406 N407 N408 N409 N410 N411 N412 N413 N414 N415 N416 N417 N418 N419 N420 N421 N422 N423 N424 N425 N426 N427 N428 N429 N430 N431 N432 N433 N434 N435 N436 N437 N438 N439 N440 N441 N442 N443 N444 N445 N446 N447 N448 N449 N450 N451 N452 N453 N454 N455 N456 N457 N458 N459 N460 N461 N462 N463 N464 N465 N466 N467 N468 N469 N470 N471 N472 N473 N474 N475 N476 N477 N478 N479 N480 N481 N482 N483 N484 N485 N486 N487 N488 N489 N490 N491 N492 N493 N494 N495 N496 N497 N498 N499 N500 N501" errorStyle="information">
      <formula1>"新增,修改,删除"</formula1>
    </dataValidation>
  </dataValidations>
  <pageMargins left="0.7" right="0.7" top="0.75" bottom="0.75" header="0.3" footer="0.3"/>
  <pageSetup paperSize="1" orientation="portrait"/>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AA32"/>
  <sheetViews>
    <sheetView zoomScale="80" zoomScaleNormal="80" workbookViewId="0">
      <selection activeCell="B18" sqref="$A18:$XFD19"/>
    </sheetView>
  </sheetViews>
  <sheetFormatPr defaultColWidth="9" defaultRowHeight="16.8"/>
  <cols>
    <col min="1" max="14" width="20" customWidth="1"/>
    <col min="15" max="15" width="21.5" customWidth="1"/>
    <col min="16" max="16" width="10.5" customWidth="1"/>
    <col min="17" max="17" width="19" style="3" customWidth="1"/>
    <col min="25" max="25" width="59.1640625" customWidth="1"/>
  </cols>
  <sheetData>
    <row r="1" ht="34" spans="1:27">
      <c r="A1" s="1" t="s">
        <v>26</v>
      </c>
      <c r="B1" s="1" t="s">
        <v>27</v>
      </c>
      <c r="C1" s="1" t="s">
        <v>28</v>
      </c>
      <c r="D1" s="1" t="s">
        <v>29</v>
      </c>
      <c r="E1" s="1" t="s">
        <v>30</v>
      </c>
      <c r="F1" s="1" t="s">
        <v>31</v>
      </c>
      <c r="G1" s="1" t="s">
        <v>32</v>
      </c>
      <c r="H1" s="1" t="s">
        <v>33</v>
      </c>
      <c r="I1" s="1" t="s">
        <v>34</v>
      </c>
      <c r="J1" s="1" t="s">
        <v>35</v>
      </c>
      <c r="K1" s="1" t="s">
        <v>36</v>
      </c>
      <c r="L1" s="1" t="s">
        <v>37</v>
      </c>
      <c r="M1" s="1" t="s">
        <v>38</v>
      </c>
      <c r="N1" s="1" t="s">
        <v>39</v>
      </c>
      <c r="O1" s="4" t="s">
        <v>361</v>
      </c>
      <c r="P1" s="4" t="s">
        <v>362</v>
      </c>
      <c r="Q1" s="6" t="s">
        <v>42</v>
      </c>
      <c r="R1" s="4" t="s">
        <v>43</v>
      </c>
      <c r="S1" s="4" t="s">
        <v>44</v>
      </c>
      <c r="T1" s="4" t="s">
        <v>45</v>
      </c>
      <c r="U1" s="4" t="s">
        <v>46</v>
      </c>
      <c r="V1" s="4" t="s">
        <v>47</v>
      </c>
      <c r="W1" s="4" t="s">
        <v>48</v>
      </c>
      <c r="X1" s="8" t="s">
        <v>49</v>
      </c>
      <c r="Y1" s="4" t="s">
        <v>50</v>
      </c>
      <c r="Z1" s="4" t="s">
        <v>51</v>
      </c>
      <c r="AA1" s="4" t="s">
        <v>8</v>
      </c>
    </row>
    <row r="2" ht="51" spans="1:27">
      <c r="A2" s="2" t="s">
        <v>52</v>
      </c>
      <c r="B2" s="2" t="s">
        <v>53</v>
      </c>
      <c r="C2" s="2">
        <v>1006052003</v>
      </c>
      <c r="D2" s="2" t="s">
        <v>1226</v>
      </c>
      <c r="E2" s="2" t="s">
        <v>1227</v>
      </c>
      <c r="F2" s="2" t="s">
        <v>1228</v>
      </c>
      <c r="G2" s="2" t="s">
        <v>1229</v>
      </c>
      <c r="H2" s="2" t="s">
        <v>88</v>
      </c>
      <c r="I2" s="2">
        <v>1</v>
      </c>
      <c r="J2" s="2" t="s">
        <v>89</v>
      </c>
      <c r="K2" s="2" t="s">
        <v>58</v>
      </c>
      <c r="L2" s="2" t="s">
        <v>59</v>
      </c>
      <c r="M2" s="2" t="s">
        <v>1230</v>
      </c>
      <c r="N2" s="2"/>
      <c r="O2" s="5" t="s">
        <v>61</v>
      </c>
      <c r="P2" s="5" t="s">
        <v>367</v>
      </c>
      <c r="Q2"/>
      <c r="AA2" t="s">
        <v>168</v>
      </c>
    </row>
    <row r="3" ht="84" hidden="1" spans="1:25">
      <c r="A3" s="2" t="s">
        <v>52</v>
      </c>
      <c r="B3" s="2" t="s">
        <v>53</v>
      </c>
      <c r="C3" s="2">
        <v>1006052003</v>
      </c>
      <c r="D3" s="2" t="s">
        <v>1231</v>
      </c>
      <c r="E3" s="2" t="s">
        <v>1232</v>
      </c>
      <c r="F3" s="2" t="s">
        <v>1228</v>
      </c>
      <c r="G3" s="2" t="s">
        <v>1233</v>
      </c>
      <c r="H3" s="2" t="s">
        <v>88</v>
      </c>
      <c r="I3" s="2">
        <v>1</v>
      </c>
      <c r="J3" s="2" t="s">
        <v>89</v>
      </c>
      <c r="K3" s="2" t="s">
        <v>58</v>
      </c>
      <c r="L3" s="2" t="s">
        <v>59</v>
      </c>
      <c r="M3" s="2" t="s">
        <v>1230</v>
      </c>
      <c r="N3" s="2"/>
      <c r="O3" s="5" t="s">
        <v>61</v>
      </c>
      <c r="P3" s="5" t="s">
        <v>367</v>
      </c>
      <c r="Q3" s="3">
        <v>45028.7053356481</v>
      </c>
      <c r="R3" t="s">
        <v>63</v>
      </c>
      <c r="S3" t="s">
        <v>63</v>
      </c>
      <c r="T3" t="s">
        <v>63</v>
      </c>
      <c r="U3" t="s">
        <v>63</v>
      </c>
      <c r="V3" t="s">
        <v>63</v>
      </c>
      <c r="W3" t="s">
        <v>63</v>
      </c>
      <c r="X3" t="s">
        <v>63</v>
      </c>
      <c r="Y3" s="2" t="s">
        <v>1234</v>
      </c>
    </row>
    <row r="4" ht="51" spans="1:27">
      <c r="A4" s="2" t="s">
        <v>52</v>
      </c>
      <c r="B4" s="2" t="s">
        <v>53</v>
      </c>
      <c r="C4" s="2">
        <v>1006052003</v>
      </c>
      <c r="D4" s="2">
        <v>30500005</v>
      </c>
      <c r="E4" s="2" t="s">
        <v>1235</v>
      </c>
      <c r="F4" s="2" t="s">
        <v>1236</v>
      </c>
      <c r="G4" s="2" t="s">
        <v>1237</v>
      </c>
      <c r="H4" s="2" t="s">
        <v>88</v>
      </c>
      <c r="I4" s="2">
        <v>1</v>
      </c>
      <c r="J4" s="2" t="s">
        <v>1013</v>
      </c>
      <c r="K4" s="2" t="s">
        <v>58</v>
      </c>
      <c r="L4" s="2" t="s">
        <v>59</v>
      </c>
      <c r="M4" s="2" t="s">
        <v>1230</v>
      </c>
      <c r="N4" s="2"/>
      <c r="O4" s="5" t="s">
        <v>61</v>
      </c>
      <c r="P4" s="5" t="s">
        <v>367</v>
      </c>
      <c r="Q4"/>
      <c r="AA4" t="s">
        <v>168</v>
      </c>
    </row>
    <row r="5" ht="51" spans="1:27">
      <c r="A5" s="2" t="s">
        <v>52</v>
      </c>
      <c r="B5" s="2" t="s">
        <v>53</v>
      </c>
      <c r="C5" s="2">
        <v>1006052003</v>
      </c>
      <c r="D5" s="2">
        <v>30500004</v>
      </c>
      <c r="E5" s="2" t="s">
        <v>1238</v>
      </c>
      <c r="F5" s="2" t="s">
        <v>1239</v>
      </c>
      <c r="G5" s="2" t="s">
        <v>1237</v>
      </c>
      <c r="H5" s="2" t="s">
        <v>56</v>
      </c>
      <c r="I5" s="2">
        <v>1</v>
      </c>
      <c r="J5" s="2" t="s">
        <v>1013</v>
      </c>
      <c r="K5" s="2" t="s">
        <v>58</v>
      </c>
      <c r="L5" s="2" t="s">
        <v>59</v>
      </c>
      <c r="M5" s="2" t="s">
        <v>1230</v>
      </c>
      <c r="N5" s="2"/>
      <c r="O5" s="5" t="s">
        <v>61</v>
      </c>
      <c r="P5" s="5" t="s">
        <v>367</v>
      </c>
      <c r="Q5"/>
      <c r="AA5" t="s">
        <v>168</v>
      </c>
    </row>
    <row r="6" ht="51" spans="1:27">
      <c r="A6" s="2" t="s">
        <v>52</v>
      </c>
      <c r="B6" s="2" t="s">
        <v>53</v>
      </c>
      <c r="C6" s="2">
        <v>1006052003</v>
      </c>
      <c r="D6" s="2">
        <v>30500003</v>
      </c>
      <c r="E6" s="2" t="s">
        <v>1240</v>
      </c>
      <c r="F6" s="2" t="s">
        <v>1241</v>
      </c>
      <c r="G6" s="2" t="s">
        <v>1237</v>
      </c>
      <c r="H6" s="2" t="s">
        <v>56</v>
      </c>
      <c r="I6" s="2">
        <v>1</v>
      </c>
      <c r="J6" s="2" t="s">
        <v>1013</v>
      </c>
      <c r="K6" s="2" t="s">
        <v>58</v>
      </c>
      <c r="L6" s="2" t="s">
        <v>59</v>
      </c>
      <c r="M6" s="2" t="s">
        <v>1230</v>
      </c>
      <c r="N6" s="2"/>
      <c r="O6" s="5" t="s">
        <v>61</v>
      </c>
      <c r="P6" s="5" t="s">
        <v>367</v>
      </c>
      <c r="Q6"/>
      <c r="AA6" t="s">
        <v>168</v>
      </c>
    </row>
    <row r="7" ht="51" spans="1:27">
      <c r="A7" s="2" t="s">
        <v>52</v>
      </c>
      <c r="B7" s="2" t="s">
        <v>53</v>
      </c>
      <c r="C7" s="2">
        <v>1006052003</v>
      </c>
      <c r="D7" s="2">
        <v>30500002</v>
      </c>
      <c r="E7" s="2" t="s">
        <v>1242</v>
      </c>
      <c r="F7" s="2" t="s">
        <v>1243</v>
      </c>
      <c r="G7" s="2" t="s">
        <v>1237</v>
      </c>
      <c r="H7" s="2" t="s">
        <v>56</v>
      </c>
      <c r="I7" s="2">
        <v>1</v>
      </c>
      <c r="J7" s="2" t="s">
        <v>1013</v>
      </c>
      <c r="K7" s="2" t="s">
        <v>58</v>
      </c>
      <c r="L7" s="2" t="s">
        <v>59</v>
      </c>
      <c r="M7" s="2" t="s">
        <v>1230</v>
      </c>
      <c r="N7" s="2"/>
      <c r="O7" s="5" t="s">
        <v>61</v>
      </c>
      <c r="P7" s="5" t="s">
        <v>367</v>
      </c>
      <c r="Q7"/>
      <c r="AA7" t="s">
        <v>168</v>
      </c>
    </row>
    <row r="8" ht="252" hidden="1" spans="1:25">
      <c r="A8" s="2" t="s">
        <v>52</v>
      </c>
      <c r="B8" s="2" t="s">
        <v>53</v>
      </c>
      <c r="C8" s="2">
        <v>1006052003</v>
      </c>
      <c r="D8" s="2">
        <v>30400004</v>
      </c>
      <c r="E8" s="2" t="s">
        <v>1244</v>
      </c>
      <c r="F8" s="2" t="s">
        <v>102</v>
      </c>
      <c r="G8" s="2"/>
      <c r="H8" s="2" t="s">
        <v>56</v>
      </c>
      <c r="I8" s="2">
        <v>1</v>
      </c>
      <c r="J8" s="2" t="s">
        <v>1013</v>
      </c>
      <c r="K8" s="2" t="s">
        <v>58</v>
      </c>
      <c r="L8" s="2" t="s">
        <v>59</v>
      </c>
      <c r="M8" s="2" t="s">
        <v>1230</v>
      </c>
      <c r="N8" s="2"/>
      <c r="O8" s="5" t="s">
        <v>61</v>
      </c>
      <c r="P8" s="5" t="s">
        <v>367</v>
      </c>
      <c r="Q8" s="3">
        <v>45028.7066319444</v>
      </c>
      <c r="R8" t="s">
        <v>63</v>
      </c>
      <c r="S8" t="s">
        <v>63</v>
      </c>
      <c r="T8" t="s">
        <v>63</v>
      </c>
      <c r="U8" t="s">
        <v>63</v>
      </c>
      <c r="V8" t="s">
        <v>63</v>
      </c>
      <c r="W8" t="s">
        <v>63</v>
      </c>
      <c r="X8" t="s">
        <v>63</v>
      </c>
      <c r="Y8" s="2" t="s">
        <v>1245</v>
      </c>
    </row>
    <row r="9" ht="34" spans="1:27">
      <c r="A9" s="2" t="s">
        <v>52</v>
      </c>
      <c r="B9" s="2" t="s">
        <v>53</v>
      </c>
      <c r="C9" s="2">
        <v>1006052003</v>
      </c>
      <c r="D9" s="2" t="s">
        <v>1246</v>
      </c>
      <c r="E9" s="2" t="s">
        <v>1247</v>
      </c>
      <c r="F9" s="2" t="s">
        <v>102</v>
      </c>
      <c r="G9" s="2"/>
      <c r="H9" s="2" t="s">
        <v>88</v>
      </c>
      <c r="I9" s="2">
        <v>1</v>
      </c>
      <c r="J9" s="2" t="s">
        <v>57</v>
      </c>
      <c r="K9" s="2" t="s">
        <v>58</v>
      </c>
      <c r="L9" s="2" t="s">
        <v>59</v>
      </c>
      <c r="M9" s="2" t="s">
        <v>1230</v>
      </c>
      <c r="N9" s="2"/>
      <c r="O9" s="5" t="s">
        <v>61</v>
      </c>
      <c r="P9" s="5" t="s">
        <v>367</v>
      </c>
      <c r="Q9"/>
      <c r="AA9" t="s">
        <v>168</v>
      </c>
    </row>
    <row r="10" ht="17" spans="1:27">
      <c r="A10" s="2" t="s">
        <v>52</v>
      </c>
      <c r="B10" s="2" t="s">
        <v>53</v>
      </c>
      <c r="C10" s="2">
        <v>1006052003</v>
      </c>
      <c r="D10" s="2" t="s">
        <v>1248</v>
      </c>
      <c r="E10" s="2" t="s">
        <v>1249</v>
      </c>
      <c r="F10" s="2" t="s">
        <v>102</v>
      </c>
      <c r="G10" s="2"/>
      <c r="H10" s="2" t="s">
        <v>88</v>
      </c>
      <c r="I10" s="2">
        <v>1</v>
      </c>
      <c r="J10" s="2" t="s">
        <v>452</v>
      </c>
      <c r="K10" s="2" t="s">
        <v>58</v>
      </c>
      <c r="L10" s="2" t="s">
        <v>59</v>
      </c>
      <c r="M10" s="2" t="s">
        <v>1230</v>
      </c>
      <c r="N10" s="2"/>
      <c r="O10" s="5" t="s">
        <v>61</v>
      </c>
      <c r="P10" s="5" t="s">
        <v>367</v>
      </c>
      <c r="Q10"/>
      <c r="AA10" t="s">
        <v>168</v>
      </c>
    </row>
    <row r="11" ht="34" spans="1:27">
      <c r="A11" s="2" t="s">
        <v>52</v>
      </c>
      <c r="B11" s="2" t="s">
        <v>53</v>
      </c>
      <c r="C11" s="2">
        <v>1006052003</v>
      </c>
      <c r="D11" s="2" t="s">
        <v>1250</v>
      </c>
      <c r="E11" s="2" t="s">
        <v>1251</v>
      </c>
      <c r="F11" s="2" t="s">
        <v>1252</v>
      </c>
      <c r="G11" s="2"/>
      <c r="H11" s="2" t="s">
        <v>88</v>
      </c>
      <c r="I11" s="2">
        <v>1</v>
      </c>
      <c r="J11" s="2" t="s">
        <v>57</v>
      </c>
      <c r="K11" s="2" t="s">
        <v>58</v>
      </c>
      <c r="L11" s="2" t="s">
        <v>59</v>
      </c>
      <c r="M11" s="2" t="s">
        <v>1230</v>
      </c>
      <c r="N11" s="2"/>
      <c r="O11" s="5" t="s">
        <v>61</v>
      </c>
      <c r="P11" s="5" t="s">
        <v>367</v>
      </c>
      <c r="Q11"/>
      <c r="AA11" t="s">
        <v>168</v>
      </c>
    </row>
    <row r="12" ht="34" spans="1:27">
      <c r="A12" s="2" t="s">
        <v>52</v>
      </c>
      <c r="B12" s="2" t="s">
        <v>53</v>
      </c>
      <c r="C12" s="2">
        <v>1006052003</v>
      </c>
      <c r="D12" s="2" t="s">
        <v>1253</v>
      </c>
      <c r="E12" s="2" t="s">
        <v>1254</v>
      </c>
      <c r="F12" s="2" t="s">
        <v>1252</v>
      </c>
      <c r="G12" s="2"/>
      <c r="H12" s="2" t="s">
        <v>88</v>
      </c>
      <c r="I12" s="2">
        <v>1</v>
      </c>
      <c r="J12" s="2" t="s">
        <v>452</v>
      </c>
      <c r="K12" s="2" t="s">
        <v>58</v>
      </c>
      <c r="L12" s="2" t="s">
        <v>59</v>
      </c>
      <c r="M12" s="2" t="s">
        <v>1230</v>
      </c>
      <c r="N12" s="2"/>
      <c r="O12" s="5" t="s">
        <v>61</v>
      </c>
      <c r="P12" s="5" t="s">
        <v>367</v>
      </c>
      <c r="Q12"/>
      <c r="AA12" t="s">
        <v>168</v>
      </c>
    </row>
    <row r="13" ht="84" hidden="1" spans="1:25">
      <c r="A13" s="2" t="s">
        <v>52</v>
      </c>
      <c r="B13" s="2" t="s">
        <v>53</v>
      </c>
      <c r="C13" s="2">
        <v>1006052003</v>
      </c>
      <c r="D13" s="2" t="s">
        <v>1255</v>
      </c>
      <c r="E13" s="2" t="s">
        <v>1256</v>
      </c>
      <c r="F13" s="2" t="s">
        <v>1228</v>
      </c>
      <c r="G13" s="2" t="s">
        <v>1257</v>
      </c>
      <c r="H13" s="2" t="s">
        <v>88</v>
      </c>
      <c r="I13" s="2">
        <v>1</v>
      </c>
      <c r="J13" s="2" t="s">
        <v>89</v>
      </c>
      <c r="K13" s="2" t="s">
        <v>58</v>
      </c>
      <c r="L13" s="2" t="s">
        <v>59</v>
      </c>
      <c r="M13" s="2" t="s">
        <v>1230</v>
      </c>
      <c r="N13" s="2"/>
      <c r="O13" s="5" t="s">
        <v>61</v>
      </c>
      <c r="P13" s="5" t="s">
        <v>367</v>
      </c>
      <c r="Q13" s="3">
        <v>45028.7053356481</v>
      </c>
      <c r="R13" t="s">
        <v>63</v>
      </c>
      <c r="S13" t="s">
        <v>63</v>
      </c>
      <c r="T13" t="s">
        <v>63</v>
      </c>
      <c r="U13" t="s">
        <v>63</v>
      </c>
      <c r="V13" t="s">
        <v>63</v>
      </c>
      <c r="W13" t="s">
        <v>63</v>
      </c>
      <c r="X13" t="s">
        <v>63</v>
      </c>
      <c r="Y13" s="2" t="s">
        <v>1258</v>
      </c>
    </row>
    <row r="14" ht="101" hidden="1" spans="1:25">
      <c r="A14" s="2" t="s">
        <v>52</v>
      </c>
      <c r="B14" s="2" t="s">
        <v>53</v>
      </c>
      <c r="C14" s="2">
        <v>1006052003</v>
      </c>
      <c r="D14" s="2" t="s">
        <v>1259</v>
      </c>
      <c r="E14" s="2" t="s">
        <v>1260</v>
      </c>
      <c r="F14" s="2" t="s">
        <v>1261</v>
      </c>
      <c r="G14" s="2"/>
      <c r="H14" s="2" t="s">
        <v>56</v>
      </c>
      <c r="I14" s="2">
        <v>1</v>
      </c>
      <c r="J14" s="2" t="s">
        <v>1013</v>
      </c>
      <c r="K14" s="2" t="s">
        <v>58</v>
      </c>
      <c r="L14" s="2" t="s">
        <v>59</v>
      </c>
      <c r="M14" s="2" t="s">
        <v>1230</v>
      </c>
      <c r="N14" s="2"/>
      <c r="O14" s="5" t="s">
        <v>61</v>
      </c>
      <c r="P14" s="5" t="s">
        <v>367</v>
      </c>
      <c r="Q14" s="3">
        <v>45040.7595857639</v>
      </c>
      <c r="R14" t="s">
        <v>63</v>
      </c>
      <c r="S14" t="s">
        <v>63</v>
      </c>
      <c r="T14" t="s">
        <v>63</v>
      </c>
      <c r="U14" t="s">
        <v>63</v>
      </c>
      <c r="V14" t="s">
        <v>63</v>
      </c>
      <c r="W14" t="s">
        <v>63</v>
      </c>
      <c r="X14" t="s">
        <v>63</v>
      </c>
      <c r="Y14" s="2" t="s">
        <v>1262</v>
      </c>
    </row>
    <row r="15" ht="101" hidden="1" spans="1:25">
      <c r="A15" s="2" t="s">
        <v>52</v>
      </c>
      <c r="B15" s="2" t="s">
        <v>53</v>
      </c>
      <c r="C15" s="2">
        <v>1006052003</v>
      </c>
      <c r="D15" s="2" t="s">
        <v>1263</v>
      </c>
      <c r="E15" s="2" t="s">
        <v>1264</v>
      </c>
      <c r="F15" s="2" t="s">
        <v>1261</v>
      </c>
      <c r="G15" s="2"/>
      <c r="H15" s="2" t="s">
        <v>56</v>
      </c>
      <c r="I15" s="2">
        <v>1</v>
      </c>
      <c r="J15" s="2" t="s">
        <v>1013</v>
      </c>
      <c r="K15" s="2" t="s">
        <v>58</v>
      </c>
      <c r="L15" s="2" t="s">
        <v>59</v>
      </c>
      <c r="M15" s="2" t="s">
        <v>1230</v>
      </c>
      <c r="N15" s="2"/>
      <c r="O15" s="5" t="s">
        <v>61</v>
      </c>
      <c r="P15" s="5" t="s">
        <v>367</v>
      </c>
      <c r="Q15" s="3">
        <v>45040.759639375</v>
      </c>
      <c r="R15" t="s">
        <v>63</v>
      </c>
      <c r="S15" t="s">
        <v>63</v>
      </c>
      <c r="T15" t="s">
        <v>63</v>
      </c>
      <c r="U15" t="s">
        <v>63</v>
      </c>
      <c r="V15" t="s">
        <v>63</v>
      </c>
      <c r="W15" t="s">
        <v>63</v>
      </c>
      <c r="X15" t="s">
        <v>63</v>
      </c>
      <c r="Y15" s="2" t="s">
        <v>1265</v>
      </c>
    </row>
    <row r="16" ht="84" hidden="1" spans="1:25">
      <c r="A16" s="2" t="s">
        <v>52</v>
      </c>
      <c r="B16" s="2" t="s">
        <v>53</v>
      </c>
      <c r="C16" s="2">
        <v>1006052003</v>
      </c>
      <c r="D16" s="2" t="s">
        <v>1266</v>
      </c>
      <c r="E16" s="2" t="s">
        <v>1267</v>
      </c>
      <c r="F16" s="2" t="s">
        <v>1268</v>
      </c>
      <c r="G16" s="2"/>
      <c r="H16" s="2" t="s">
        <v>56</v>
      </c>
      <c r="I16" s="2">
        <v>1</v>
      </c>
      <c r="J16" s="2" t="s">
        <v>1013</v>
      </c>
      <c r="K16" s="2" t="s">
        <v>58</v>
      </c>
      <c r="L16" s="2" t="s">
        <v>59</v>
      </c>
      <c r="M16" s="2" t="s">
        <v>1230</v>
      </c>
      <c r="N16" s="2"/>
      <c r="O16" s="5" t="s">
        <v>61</v>
      </c>
      <c r="P16" s="5" t="s">
        <v>367</v>
      </c>
      <c r="Q16" s="3">
        <v>45040.759905625</v>
      </c>
      <c r="R16" t="s">
        <v>63</v>
      </c>
      <c r="S16" t="s">
        <v>63</v>
      </c>
      <c r="T16" t="s">
        <v>63</v>
      </c>
      <c r="U16" t="s">
        <v>63</v>
      </c>
      <c r="V16" t="s">
        <v>63</v>
      </c>
      <c r="W16" t="s">
        <v>63</v>
      </c>
      <c r="X16" t="s">
        <v>63</v>
      </c>
      <c r="Y16" s="2" t="s">
        <v>1269</v>
      </c>
    </row>
    <row r="17" ht="84" hidden="1" spans="1:25">
      <c r="A17" s="2" t="s">
        <v>52</v>
      </c>
      <c r="B17" s="2" t="s">
        <v>53</v>
      </c>
      <c r="C17" s="2">
        <v>1006052003</v>
      </c>
      <c r="D17" s="2" t="s">
        <v>1270</v>
      </c>
      <c r="E17" s="2" t="s">
        <v>1271</v>
      </c>
      <c r="F17" s="2" t="s">
        <v>1268</v>
      </c>
      <c r="G17" s="2"/>
      <c r="H17" s="2" t="s">
        <v>56</v>
      </c>
      <c r="I17" s="2">
        <v>1</v>
      </c>
      <c r="J17" s="2" t="s">
        <v>1013</v>
      </c>
      <c r="K17" s="2" t="s">
        <v>58</v>
      </c>
      <c r="L17" s="2" t="s">
        <v>59</v>
      </c>
      <c r="M17" s="2" t="s">
        <v>1230</v>
      </c>
      <c r="N17" s="2"/>
      <c r="O17" s="5" t="s">
        <v>61</v>
      </c>
      <c r="P17" s="5" t="s">
        <v>367</v>
      </c>
      <c r="Q17" s="3">
        <v>45040.7611714005</v>
      </c>
      <c r="R17" t="s">
        <v>63</v>
      </c>
      <c r="S17" t="s">
        <v>63</v>
      </c>
      <c r="T17" t="s">
        <v>63</v>
      </c>
      <c r="U17" t="s">
        <v>63</v>
      </c>
      <c r="V17" t="s">
        <v>63</v>
      </c>
      <c r="W17" t="s">
        <v>63</v>
      </c>
      <c r="X17" t="s">
        <v>63</v>
      </c>
      <c r="Y17" s="2" t="s">
        <v>1272</v>
      </c>
    </row>
    <row r="18" ht="68" spans="1:27">
      <c r="A18" s="2" t="s">
        <v>52</v>
      </c>
      <c r="B18" s="2" t="s">
        <v>53</v>
      </c>
      <c r="C18" s="2">
        <v>1006052003</v>
      </c>
      <c r="D18" s="2" t="s">
        <v>1273</v>
      </c>
      <c r="E18" s="2" t="s">
        <v>1274</v>
      </c>
      <c r="F18" s="2" t="s">
        <v>1275</v>
      </c>
      <c r="G18" s="2"/>
      <c r="H18" s="2" t="s">
        <v>56</v>
      </c>
      <c r="I18" s="2">
        <v>1</v>
      </c>
      <c r="J18" s="2" t="s">
        <v>1013</v>
      </c>
      <c r="K18" s="2" t="s">
        <v>58</v>
      </c>
      <c r="L18" s="2" t="s">
        <v>59</v>
      </c>
      <c r="M18" s="2" t="s">
        <v>1230</v>
      </c>
      <c r="N18" s="2"/>
      <c r="O18" s="5" t="s">
        <v>61</v>
      </c>
      <c r="P18" s="5" t="s">
        <v>367</v>
      </c>
      <c r="AA18" t="s">
        <v>168</v>
      </c>
    </row>
    <row r="19" ht="68" spans="1:27">
      <c r="A19" s="2" t="s">
        <v>52</v>
      </c>
      <c r="B19" s="2" t="s">
        <v>53</v>
      </c>
      <c r="C19" s="2">
        <v>1006052003</v>
      </c>
      <c r="D19" s="2" t="s">
        <v>1276</v>
      </c>
      <c r="E19" s="2" t="s">
        <v>1277</v>
      </c>
      <c r="F19" s="2" t="s">
        <v>1275</v>
      </c>
      <c r="G19" s="2"/>
      <c r="H19" s="2" t="s">
        <v>56</v>
      </c>
      <c r="I19" s="2">
        <v>1</v>
      </c>
      <c r="J19" s="2" t="s">
        <v>1013</v>
      </c>
      <c r="K19" s="2" t="s">
        <v>58</v>
      </c>
      <c r="L19" s="2" t="s">
        <v>59</v>
      </c>
      <c r="M19" s="2" t="s">
        <v>1230</v>
      </c>
      <c r="N19" s="2"/>
      <c r="O19" s="5" t="s">
        <v>61</v>
      </c>
      <c r="P19" s="5" t="s">
        <v>367</v>
      </c>
      <c r="AA19" t="s">
        <v>168</v>
      </c>
    </row>
    <row r="20" ht="101" hidden="1" spans="1:27">
      <c r="A20" s="2" t="s">
        <v>52</v>
      </c>
      <c r="B20" s="2" t="s">
        <v>53</v>
      </c>
      <c r="C20" s="2">
        <v>1006052003</v>
      </c>
      <c r="D20" s="2" t="s">
        <v>1278</v>
      </c>
      <c r="E20" s="2" t="s">
        <v>1279</v>
      </c>
      <c r="F20" s="2" t="s">
        <v>102</v>
      </c>
      <c r="G20" s="2" t="s">
        <v>1280</v>
      </c>
      <c r="H20" s="2" t="s">
        <v>88</v>
      </c>
      <c r="I20" s="2">
        <v>1</v>
      </c>
      <c r="J20" s="2" t="s">
        <v>452</v>
      </c>
      <c r="K20" s="2" t="s">
        <v>58</v>
      </c>
      <c r="L20" s="2" t="s">
        <v>59</v>
      </c>
      <c r="M20" s="2" t="s">
        <v>1230</v>
      </c>
      <c r="N20" s="2"/>
      <c r="O20" s="5" t="s">
        <v>61</v>
      </c>
      <c r="P20" s="5" t="s">
        <v>367</v>
      </c>
      <c r="Q20"/>
      <c r="AA20" t="s">
        <v>1281</v>
      </c>
    </row>
    <row r="21" ht="84" hidden="1" spans="1:25">
      <c r="A21" s="2" t="s">
        <v>52</v>
      </c>
      <c r="B21" s="2" t="s">
        <v>53</v>
      </c>
      <c r="C21" s="2">
        <v>1006052003</v>
      </c>
      <c r="D21" s="2" t="s">
        <v>1282</v>
      </c>
      <c r="E21" s="2" t="s">
        <v>1283</v>
      </c>
      <c r="F21" s="2" t="s">
        <v>102</v>
      </c>
      <c r="G21" s="2" t="s">
        <v>1284</v>
      </c>
      <c r="H21" s="2" t="s">
        <v>88</v>
      </c>
      <c r="I21" s="2">
        <v>1</v>
      </c>
      <c r="J21" s="2" t="s">
        <v>452</v>
      </c>
      <c r="K21" s="2" t="s">
        <v>58</v>
      </c>
      <c r="L21" s="2" t="s">
        <v>59</v>
      </c>
      <c r="M21" s="2" t="s">
        <v>1230</v>
      </c>
      <c r="N21" s="2"/>
      <c r="O21" s="5" t="s">
        <v>61</v>
      </c>
      <c r="P21" s="5" t="s">
        <v>367</v>
      </c>
      <c r="Q21" s="3">
        <v>45028.7083217593</v>
      </c>
      <c r="R21" t="s">
        <v>63</v>
      </c>
      <c r="S21" t="s">
        <v>63</v>
      </c>
      <c r="T21" t="s">
        <v>63</v>
      </c>
      <c r="U21" t="s">
        <v>63</v>
      </c>
      <c r="V21" t="s">
        <v>63</v>
      </c>
      <c r="W21" t="s">
        <v>63</v>
      </c>
      <c r="X21" t="s">
        <v>63</v>
      </c>
      <c r="Y21" s="2" t="s">
        <v>1285</v>
      </c>
    </row>
    <row r="22" ht="34" spans="1:27">
      <c r="A22" s="2" t="s">
        <v>52</v>
      </c>
      <c r="B22" s="2" t="s">
        <v>53</v>
      </c>
      <c r="C22" s="2">
        <v>1006052003</v>
      </c>
      <c r="D22" s="2" t="s">
        <v>1286</v>
      </c>
      <c r="E22" s="2" t="s">
        <v>1287</v>
      </c>
      <c r="F22" s="2" t="s">
        <v>102</v>
      </c>
      <c r="G22" s="2"/>
      <c r="H22" s="2" t="s">
        <v>56</v>
      </c>
      <c r="I22" s="2">
        <v>1</v>
      </c>
      <c r="J22" s="2" t="s">
        <v>1013</v>
      </c>
      <c r="K22" s="2" t="s">
        <v>58</v>
      </c>
      <c r="L22" s="2" t="s">
        <v>59</v>
      </c>
      <c r="M22" s="2" t="s">
        <v>1230</v>
      </c>
      <c r="N22" s="2"/>
      <c r="O22" s="5" t="s">
        <v>61</v>
      </c>
      <c r="P22" s="5" t="s">
        <v>367</v>
      </c>
      <c r="Q22"/>
      <c r="AA22" t="s">
        <v>168</v>
      </c>
    </row>
    <row r="23" ht="101" hidden="1" spans="1:25">
      <c r="A23" s="2" t="s">
        <v>52</v>
      </c>
      <c r="B23" s="2" t="s">
        <v>53</v>
      </c>
      <c r="C23" s="2">
        <v>1006052003</v>
      </c>
      <c r="D23" s="2" t="s">
        <v>1288</v>
      </c>
      <c r="E23" s="2" t="s">
        <v>1289</v>
      </c>
      <c r="F23" s="2" t="s">
        <v>102</v>
      </c>
      <c r="G23" s="2" t="s">
        <v>1290</v>
      </c>
      <c r="H23" s="2" t="s">
        <v>56</v>
      </c>
      <c r="I23" s="2">
        <v>1</v>
      </c>
      <c r="J23" s="2" t="s">
        <v>89</v>
      </c>
      <c r="K23" s="2" t="s">
        <v>58</v>
      </c>
      <c r="L23" s="2" t="s">
        <v>59</v>
      </c>
      <c r="M23" s="2" t="s">
        <v>1230</v>
      </c>
      <c r="N23" s="2"/>
      <c r="O23" s="5" t="s">
        <v>61</v>
      </c>
      <c r="P23" s="5" t="s">
        <v>367</v>
      </c>
      <c r="Q23" s="3">
        <v>45028.7096296296</v>
      </c>
      <c r="R23" t="s">
        <v>63</v>
      </c>
      <c r="S23" t="s">
        <v>63</v>
      </c>
      <c r="T23" t="s">
        <v>63</v>
      </c>
      <c r="U23" t="s">
        <v>63</v>
      </c>
      <c r="V23" t="s">
        <v>63</v>
      </c>
      <c r="W23" t="s">
        <v>63</v>
      </c>
      <c r="X23" t="s">
        <v>63</v>
      </c>
      <c r="Y23" s="2" t="s">
        <v>1291</v>
      </c>
    </row>
    <row r="24" ht="51" spans="1:27">
      <c r="A24" s="2" t="s">
        <v>52</v>
      </c>
      <c r="B24" s="2" t="s">
        <v>53</v>
      </c>
      <c r="C24" s="2">
        <v>1006052003</v>
      </c>
      <c r="D24" s="2" t="s">
        <v>1292</v>
      </c>
      <c r="E24" s="2" t="s">
        <v>1293</v>
      </c>
      <c r="F24" s="2" t="s">
        <v>102</v>
      </c>
      <c r="G24" s="2"/>
      <c r="H24" s="2" t="s">
        <v>56</v>
      </c>
      <c r="I24" s="2">
        <v>1</v>
      </c>
      <c r="J24" s="2" t="s">
        <v>1013</v>
      </c>
      <c r="K24" s="2" t="s">
        <v>58</v>
      </c>
      <c r="L24" s="2" t="s">
        <v>59</v>
      </c>
      <c r="M24" s="2" t="s">
        <v>1230</v>
      </c>
      <c r="N24" s="2"/>
      <c r="O24" s="5" t="s">
        <v>61</v>
      </c>
      <c r="P24" s="5" t="s">
        <v>367</v>
      </c>
      <c r="Q24"/>
      <c r="AA24" t="s">
        <v>168</v>
      </c>
    </row>
    <row r="25" ht="84" hidden="1" spans="1:25">
      <c r="A25" s="2" t="s">
        <v>52</v>
      </c>
      <c r="B25" s="2" t="s">
        <v>53</v>
      </c>
      <c r="C25" s="2">
        <v>1006052003</v>
      </c>
      <c r="D25" s="2" t="s">
        <v>1294</v>
      </c>
      <c r="E25" s="2" t="s">
        <v>1295</v>
      </c>
      <c r="F25" s="2" t="s">
        <v>102</v>
      </c>
      <c r="G25" s="2"/>
      <c r="H25" s="2" t="s">
        <v>56</v>
      </c>
      <c r="I25" s="2">
        <v>1</v>
      </c>
      <c r="J25" s="2" t="s">
        <v>1013</v>
      </c>
      <c r="K25" s="2" t="s">
        <v>58</v>
      </c>
      <c r="L25" s="2" t="s">
        <v>59</v>
      </c>
      <c r="M25" s="2" t="s">
        <v>1230</v>
      </c>
      <c r="N25" s="2"/>
      <c r="O25" s="5" t="s">
        <v>61</v>
      </c>
      <c r="P25" s="5" t="s">
        <v>367</v>
      </c>
      <c r="Q25" s="3">
        <v>45028.7094675926</v>
      </c>
      <c r="R25" t="s">
        <v>63</v>
      </c>
      <c r="S25" t="s">
        <v>63</v>
      </c>
      <c r="T25" t="s">
        <v>63</v>
      </c>
      <c r="U25" t="s">
        <v>63</v>
      </c>
      <c r="V25" t="s">
        <v>63</v>
      </c>
      <c r="W25" t="s">
        <v>63</v>
      </c>
      <c r="X25" t="s">
        <v>63</v>
      </c>
      <c r="Y25" s="2" t="s">
        <v>1296</v>
      </c>
    </row>
    <row r="26" ht="84" hidden="1" spans="1:25">
      <c r="A26" s="2" t="s">
        <v>52</v>
      </c>
      <c r="B26" s="2" t="s">
        <v>53</v>
      </c>
      <c r="C26" s="2">
        <v>1006052003</v>
      </c>
      <c r="D26" s="2" t="s">
        <v>1297</v>
      </c>
      <c r="E26" s="2" t="s">
        <v>1298</v>
      </c>
      <c r="F26" s="2" t="s">
        <v>102</v>
      </c>
      <c r="G26" s="2"/>
      <c r="H26" s="2" t="s">
        <v>56</v>
      </c>
      <c r="I26" s="2">
        <v>1</v>
      </c>
      <c r="J26" s="2" t="s">
        <v>1013</v>
      </c>
      <c r="K26" s="2" t="s">
        <v>58</v>
      </c>
      <c r="L26" s="2" t="s">
        <v>59</v>
      </c>
      <c r="M26" s="2" t="s">
        <v>1230</v>
      </c>
      <c r="N26" s="2"/>
      <c r="O26" s="5" t="s">
        <v>61</v>
      </c>
      <c r="P26" s="5" t="s">
        <v>367</v>
      </c>
      <c r="Q26" s="3">
        <v>45028.7094907407</v>
      </c>
      <c r="R26" t="s">
        <v>63</v>
      </c>
      <c r="S26" t="s">
        <v>63</v>
      </c>
      <c r="T26" t="s">
        <v>63</v>
      </c>
      <c r="U26" t="s">
        <v>63</v>
      </c>
      <c r="V26" t="s">
        <v>63</v>
      </c>
      <c r="W26" t="s">
        <v>63</v>
      </c>
      <c r="X26" t="s">
        <v>63</v>
      </c>
      <c r="Y26" s="2" t="s">
        <v>1299</v>
      </c>
    </row>
    <row r="27" ht="409.5" hidden="1" spans="1:25">
      <c r="A27" s="2" t="s">
        <v>52</v>
      </c>
      <c r="B27" s="2" t="s">
        <v>53</v>
      </c>
      <c r="C27" s="2">
        <v>1006052003</v>
      </c>
      <c r="D27" s="2" t="s">
        <v>1300</v>
      </c>
      <c r="E27" s="2" t="s">
        <v>1301</v>
      </c>
      <c r="F27" s="2" t="s">
        <v>102</v>
      </c>
      <c r="G27" s="2"/>
      <c r="H27" s="2" t="s">
        <v>56</v>
      </c>
      <c r="I27" s="2">
        <v>1</v>
      </c>
      <c r="J27" s="2" t="s">
        <v>1013</v>
      </c>
      <c r="K27" s="2" t="s">
        <v>58</v>
      </c>
      <c r="L27" s="2" t="s">
        <v>59</v>
      </c>
      <c r="M27" s="2" t="s">
        <v>1230</v>
      </c>
      <c r="N27" s="2"/>
      <c r="O27" s="5" t="s">
        <v>61</v>
      </c>
      <c r="P27" s="5" t="s">
        <v>367</v>
      </c>
      <c r="Q27" s="3">
        <v>45040.7614652431</v>
      </c>
      <c r="R27" t="s">
        <v>63</v>
      </c>
      <c r="S27" t="s">
        <v>63</v>
      </c>
      <c r="T27" t="s">
        <v>63</v>
      </c>
      <c r="U27" t="s">
        <v>63</v>
      </c>
      <c r="V27" t="s">
        <v>63</v>
      </c>
      <c r="W27" t="s">
        <v>63</v>
      </c>
      <c r="X27" t="s">
        <v>63</v>
      </c>
      <c r="Y27" s="2" t="s">
        <v>1302</v>
      </c>
    </row>
    <row r="28" ht="84" hidden="1" spans="1:27">
      <c r="A28" s="2" t="s">
        <v>52</v>
      </c>
      <c r="B28" s="2" t="s">
        <v>53</v>
      </c>
      <c r="C28" s="2">
        <v>1006052003</v>
      </c>
      <c r="D28" s="2">
        <v>30600021</v>
      </c>
      <c r="E28" s="2" t="s">
        <v>1303</v>
      </c>
      <c r="F28" s="2" t="s">
        <v>102</v>
      </c>
      <c r="G28" s="2" t="s">
        <v>1304</v>
      </c>
      <c r="H28" s="2" t="s">
        <v>88</v>
      </c>
      <c r="I28" s="2">
        <v>1</v>
      </c>
      <c r="J28" s="2" t="s">
        <v>452</v>
      </c>
      <c r="K28" s="2" t="s">
        <v>58</v>
      </c>
      <c r="L28" s="2" t="s">
        <v>59</v>
      </c>
      <c r="M28" s="2" t="s">
        <v>1230</v>
      </c>
      <c r="N28" s="2"/>
      <c r="O28" s="5" t="s">
        <v>61</v>
      </c>
      <c r="P28" s="5" t="s">
        <v>367</v>
      </c>
      <c r="AA28" t="s">
        <v>1305</v>
      </c>
    </row>
    <row r="29" ht="84" hidden="1" spans="1:25">
      <c r="A29" s="2" t="s">
        <v>52</v>
      </c>
      <c r="B29" s="2" t="s">
        <v>53</v>
      </c>
      <c r="C29" s="2">
        <v>1006052003</v>
      </c>
      <c r="D29" s="2">
        <v>30400017</v>
      </c>
      <c r="E29" s="2" t="s">
        <v>1306</v>
      </c>
      <c r="F29" s="2" t="s">
        <v>102</v>
      </c>
      <c r="G29" s="2" t="s">
        <v>1307</v>
      </c>
      <c r="H29" s="2" t="s">
        <v>88</v>
      </c>
      <c r="I29" s="2">
        <v>1</v>
      </c>
      <c r="J29" s="2" t="s">
        <v>452</v>
      </c>
      <c r="K29" s="2" t="s">
        <v>58</v>
      </c>
      <c r="L29" s="2" t="s">
        <v>59</v>
      </c>
      <c r="M29" s="2" t="s">
        <v>1230</v>
      </c>
      <c r="N29" s="2"/>
      <c r="O29" s="5" t="s">
        <v>61</v>
      </c>
      <c r="P29" s="5" t="s">
        <v>367</v>
      </c>
      <c r="Q29" s="3">
        <v>45028.7093981481</v>
      </c>
      <c r="R29" t="s">
        <v>63</v>
      </c>
      <c r="S29" t="s">
        <v>63</v>
      </c>
      <c r="T29" t="s">
        <v>63</v>
      </c>
      <c r="U29" t="s">
        <v>63</v>
      </c>
      <c r="V29" t="s">
        <v>63</v>
      </c>
      <c r="W29" t="s">
        <v>63</v>
      </c>
      <c r="X29" t="s">
        <v>63</v>
      </c>
      <c r="Y29" s="2" t="s">
        <v>1308</v>
      </c>
    </row>
    <row r="30" ht="409.5" hidden="1" spans="1:25">
      <c r="A30" s="2" t="s">
        <v>52</v>
      </c>
      <c r="B30" s="2" t="s">
        <v>53</v>
      </c>
      <c r="C30" s="2">
        <v>1006052003</v>
      </c>
      <c r="D30" s="2">
        <v>30400003</v>
      </c>
      <c r="E30" s="2" t="s">
        <v>1309</v>
      </c>
      <c r="F30" s="2" t="s">
        <v>102</v>
      </c>
      <c r="G30" s="2" t="s">
        <v>1310</v>
      </c>
      <c r="H30" s="2" t="s">
        <v>56</v>
      </c>
      <c r="I30" s="2">
        <v>1</v>
      </c>
      <c r="J30" s="2" t="s">
        <v>1013</v>
      </c>
      <c r="K30" s="2" t="s">
        <v>58</v>
      </c>
      <c r="L30" s="2" t="s">
        <v>59</v>
      </c>
      <c r="M30" s="2" t="s">
        <v>1230</v>
      </c>
      <c r="N30" s="2"/>
      <c r="O30" s="5" t="s">
        <v>61</v>
      </c>
      <c r="P30" s="5" t="s">
        <v>367</v>
      </c>
      <c r="Q30" s="3">
        <v>45028.7065046296</v>
      </c>
      <c r="R30" t="s">
        <v>63</v>
      </c>
      <c r="S30" t="s">
        <v>63</v>
      </c>
      <c r="T30" t="s">
        <v>63</v>
      </c>
      <c r="U30" t="s">
        <v>63</v>
      </c>
      <c r="V30" t="s">
        <v>63</v>
      </c>
      <c r="W30" t="s">
        <v>63</v>
      </c>
      <c r="X30" t="s">
        <v>63</v>
      </c>
      <c r="Y30" s="2" t="s">
        <v>1311</v>
      </c>
    </row>
    <row r="31" ht="84" hidden="1" spans="1:25">
      <c r="A31" s="2" t="s">
        <v>52</v>
      </c>
      <c r="B31" s="2" t="s">
        <v>53</v>
      </c>
      <c r="C31" s="2">
        <v>1006052003</v>
      </c>
      <c r="D31" s="2">
        <v>30400002</v>
      </c>
      <c r="E31" s="2" t="s">
        <v>1312</v>
      </c>
      <c r="F31" s="2" t="s">
        <v>1313</v>
      </c>
      <c r="G31" s="2"/>
      <c r="H31" s="2" t="s">
        <v>88</v>
      </c>
      <c r="I31" s="2">
        <v>1</v>
      </c>
      <c r="J31" s="2" t="s">
        <v>1314</v>
      </c>
      <c r="K31" s="2" t="s">
        <v>58</v>
      </c>
      <c r="L31" s="2" t="s">
        <v>59</v>
      </c>
      <c r="M31" s="2" t="s">
        <v>1230</v>
      </c>
      <c r="N31" s="2"/>
      <c r="O31" s="5" t="s">
        <v>61</v>
      </c>
      <c r="P31" s="5" t="s">
        <v>367</v>
      </c>
      <c r="Q31" s="3">
        <v>45028.7053703704</v>
      </c>
      <c r="R31" t="s">
        <v>63</v>
      </c>
      <c r="S31" t="s">
        <v>63</v>
      </c>
      <c r="T31" t="s">
        <v>63</v>
      </c>
      <c r="U31" t="s">
        <v>63</v>
      </c>
      <c r="V31" t="s">
        <v>63</v>
      </c>
      <c r="W31" t="s">
        <v>63</v>
      </c>
      <c r="X31" t="s">
        <v>63</v>
      </c>
      <c r="Y31" s="2" t="s">
        <v>1315</v>
      </c>
    </row>
    <row r="32" ht="252" hidden="1" spans="1:25">
      <c r="A32" s="2" t="s">
        <v>52</v>
      </c>
      <c r="B32" s="2" t="s">
        <v>53</v>
      </c>
      <c r="C32" s="2">
        <v>1006052003</v>
      </c>
      <c r="D32" s="2">
        <v>30400001</v>
      </c>
      <c r="E32" s="2" t="s">
        <v>1316</v>
      </c>
      <c r="F32" s="2" t="s">
        <v>1317</v>
      </c>
      <c r="G32" s="2"/>
      <c r="H32" s="2" t="s">
        <v>88</v>
      </c>
      <c r="I32" s="2">
        <v>1</v>
      </c>
      <c r="J32" s="2" t="s">
        <v>1314</v>
      </c>
      <c r="K32" s="2" t="s">
        <v>58</v>
      </c>
      <c r="L32" s="2" t="s">
        <v>59</v>
      </c>
      <c r="M32" s="2" t="s">
        <v>1230</v>
      </c>
      <c r="N32" s="2"/>
      <c r="O32" s="5" t="s">
        <v>61</v>
      </c>
      <c r="P32" s="5" t="s">
        <v>367</v>
      </c>
      <c r="Q32" s="3">
        <v>45028.7072453704</v>
      </c>
      <c r="R32" t="s">
        <v>63</v>
      </c>
      <c r="S32" t="s">
        <v>63</v>
      </c>
      <c r="T32" t="s">
        <v>63</v>
      </c>
      <c r="U32" t="s">
        <v>63</v>
      </c>
      <c r="V32" t="s">
        <v>63</v>
      </c>
      <c r="W32" t="s">
        <v>63</v>
      </c>
      <c r="X32" t="s">
        <v>63</v>
      </c>
      <c r="Y32" s="2" t="s">
        <v>1318</v>
      </c>
    </row>
  </sheetData>
  <sheetProtection formatCells="0" formatColumns="0" formatRows="0" insertRows="0" insertColumns="0" insertHyperlinks="0" deleteColumns="0" deleteRows="0" sort="0" autoFilter="0" pivotTables="0"/>
  <autoFilter ref="A1:AA32">
    <filterColumn colId="23">
      <filters blank="1"/>
    </filterColumn>
    <filterColumn colId="26">
      <customFilters>
        <customFilter operator="equal" val="需求不符"/>
      </customFilters>
    </filterColumn>
    <extLst/>
  </autoFilter>
  <dataValidations count="1">
    <dataValidation type="list" allowBlank="1" showInputMessage="1" showErrorMessage="1" errorTitle="输入的值有误" error="您输入的值不在下拉框列表内." sqref="N2 N3 N4 N5 N6 N7 N8 N9 N10 N11 N12 N13 N14 N15 N16 N17 N18 N19 N20 N21 N22 N23 N24 N25 N26 N27 N28 N29 N30 N31 N32 N33 N34 N35 N36 N37 N38 N39 N40 N41 N42 N43 N44 N45 N46 N47 N48 N49 N50 N51 N52 N53 N54 N55 N56 N57 N58 N59 N60 N61 N62 N63 N64 N65 N66 N67 N68 N69 N70 N71 N72 N73 N74 N75 N76 N77 N78 N79 N80 N81 N82 N83 N84 N85 N86 N87 N88 N89 N90 N91 N92 N93 N94 N95 N96 N97 N98 N99 N100 N101 N102 N103 N104 N105 N106 N107 N108 N109 N110 N111 N112 N113 N114 N115 N116 N117 N118 N119 N120 N121 N122 N123 N124 N125 N126 N127 N128 N129 N130 N131 N132 N133 N134 N135 N136 N137 N138 N139 N140 N141 N142 N143 N144 N145 N146 N147 N148 N149 N150 N151 N152 N153 N154 N155 N156 N157 N158 N159 N160 N161 N162 N163 N164 N165 N166 N167 N168 N169 N170 N171 N172 N173 N174 N175 N176 N177 N178 N179 N180 N181 N182 N183 N184 N185 N186 N187 N188 N189 N190 N191 N192 N193 N194 N195 N196 N197 N198 N199 N200 N201 N202 N203 N204 N205 N206 N207 N208 N209 N210 N211 N212 N213 N214 N215 N216 N217 N218 N219 N220 N221 N222 N223 N224 N225 N226 N227 N228 N229 N230 N231 N232 N233 N234 N235 N236 N237 N238 N239 N240 N241 N242 N243 N244 N245 N246 N247 N248 N249 N250 N251 N252 N253 N254 N255 N256 N257 N258 N259 N260 N261 N262 N263 N264 N265 N266 N267 N268 N269 N270 N271 N272 N273 N274 N275 N276 N277 N278 N279 N280 N281 N282 N283 N284 N285 N286 N287 N288 N289 N290 N291 N292 N293 N294 N295 N296 N297 N298 N299 N300 N301 N302 N303 N304 N305 N306 N307 N308 N309 N310 N311 N312 N313 N314 N315 N316 N317 N318 N319 N320 N321 N322 N323 N324 N325 N326 N327 N328 N329 N330 N331 N332 N333 N334 N335 N336 N337 N338 N339 N340 N341 N342 N343 N344 N345 N346 N347 N348 N349 N350 N351 N352 N353 N354 N355 N356 N357 N358 N359 N360 N361 N362 N363 N364 N365 N366 N367 N368 N369 N370 N371 N372 N373 N374 N375 N376 N377 N378 N379 N380 N381 N382 N383 N384 N385 N386 N387 N388 N389 N390 N391 N392 N393 N394 N395 N396 N397 N398 N399 N400 N401 N402 N403 N404 N405 N406 N407 N408 N409 N410 N411 N412 N413 N414 N415 N416 N417 N418 N419 N420 N421 N422 N423 N424 N425 N426 N427 N428 N429 N430 N431 N432 N433 N434 N435 N436 N437 N438 N439 N440 N441 N442 N443 N444 N445 N446 N447 N448 N449 N450 N451 N452 N453 N454 N455 N456 N457 N458 N459 N460 N461 N462 N463 N464 N465 N466 N467 N468 N469 N470 N471 N472 N473 N474 N475 N476 N477 N478 N479 N480 N481 N482 N483 N484 N485 N486 N487 N488 N489 N490 N491 N492 N493 N494 N495 N496 N497 N498 N499 N500 N501" errorStyle="information">
      <formula1>"新增,修改,删除"</formula1>
    </dataValidation>
  </dataValidations>
  <pageMargins left="0.7" right="0.7" top="0.75" bottom="0.75" header="0.3" footer="0.3"/>
  <pageSetup paperSize="1" orientation="portrait"/>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A3"/>
  <sheetViews>
    <sheetView topLeftCell="R3" workbookViewId="0">
      <selection activeCell="N3" sqref="N3"/>
    </sheetView>
  </sheetViews>
  <sheetFormatPr defaultColWidth="9" defaultRowHeight="16.8" outlineLevelRow="2"/>
  <cols>
    <col min="1" max="14" width="20" customWidth="1"/>
    <col min="15" max="15" width="21.5" customWidth="1"/>
    <col min="16" max="16" width="10.5" customWidth="1"/>
    <col min="17" max="17" width="16" customWidth="1"/>
    <col min="25" max="25" width="38.5" customWidth="1"/>
  </cols>
  <sheetData>
    <row r="1" ht="34" spans="1:27">
      <c r="A1" s="1" t="s">
        <v>26</v>
      </c>
      <c r="B1" s="1" t="s">
        <v>27</v>
      </c>
      <c r="C1" s="1" t="s">
        <v>28</v>
      </c>
      <c r="D1" s="1" t="s">
        <v>29</v>
      </c>
      <c r="E1" s="1" t="s">
        <v>30</v>
      </c>
      <c r="F1" s="1" t="s">
        <v>31</v>
      </c>
      <c r="G1" s="1" t="s">
        <v>32</v>
      </c>
      <c r="H1" s="1" t="s">
        <v>33</v>
      </c>
      <c r="I1" s="1" t="s">
        <v>34</v>
      </c>
      <c r="J1" s="1" t="s">
        <v>35</v>
      </c>
      <c r="K1" s="1" t="s">
        <v>36</v>
      </c>
      <c r="L1" s="1" t="s">
        <v>37</v>
      </c>
      <c r="M1" s="1" t="s">
        <v>38</v>
      </c>
      <c r="N1" s="1" t="s">
        <v>39</v>
      </c>
      <c r="O1" s="4" t="s">
        <v>361</v>
      </c>
      <c r="P1" s="4" t="s">
        <v>362</v>
      </c>
      <c r="Q1" s="6" t="s">
        <v>42</v>
      </c>
      <c r="R1" s="4" t="s">
        <v>43</v>
      </c>
      <c r="S1" s="4" t="s">
        <v>44</v>
      </c>
      <c r="T1" s="4" t="s">
        <v>45</v>
      </c>
      <c r="U1" s="4" t="s">
        <v>46</v>
      </c>
      <c r="V1" s="4" t="s">
        <v>47</v>
      </c>
      <c r="W1" s="4" t="s">
        <v>48</v>
      </c>
      <c r="X1" s="8" t="s">
        <v>49</v>
      </c>
      <c r="Y1" s="4" t="s">
        <v>50</v>
      </c>
      <c r="Z1" s="4" t="s">
        <v>51</v>
      </c>
      <c r="AA1" s="4" t="s">
        <v>8</v>
      </c>
    </row>
    <row r="2" ht="409.5" spans="1:25">
      <c r="A2" s="2" t="s">
        <v>52</v>
      </c>
      <c r="B2" s="2" t="s">
        <v>53</v>
      </c>
      <c r="C2" s="2">
        <v>1006052003</v>
      </c>
      <c r="D2" s="2" t="s">
        <v>1319</v>
      </c>
      <c r="E2" s="2" t="s">
        <v>1320</v>
      </c>
      <c r="F2" s="2" t="s">
        <v>1321</v>
      </c>
      <c r="G2" s="2"/>
      <c r="H2" s="2" t="s">
        <v>88</v>
      </c>
      <c r="I2" s="2">
        <v>1</v>
      </c>
      <c r="J2" s="2" t="s">
        <v>89</v>
      </c>
      <c r="K2" s="2" t="s">
        <v>58</v>
      </c>
      <c r="L2" s="2" t="s">
        <v>59</v>
      </c>
      <c r="M2" s="2" t="s">
        <v>1322</v>
      </c>
      <c r="N2" s="2"/>
      <c r="O2" s="5" t="s">
        <v>61</v>
      </c>
      <c r="P2" s="5" t="s">
        <v>367</v>
      </c>
      <c r="Q2" s="7">
        <v>45028.7204861111</v>
      </c>
      <c r="R2" t="s">
        <v>63</v>
      </c>
      <c r="S2" t="s">
        <v>63</v>
      </c>
      <c r="T2" t="s">
        <v>63</v>
      </c>
      <c r="U2" t="s">
        <v>63</v>
      </c>
      <c r="V2" t="s">
        <v>63</v>
      </c>
      <c r="W2" t="s">
        <v>63</v>
      </c>
      <c r="X2" t="s">
        <v>63</v>
      </c>
      <c r="Y2" s="2" t="s">
        <v>1323</v>
      </c>
    </row>
    <row r="3" ht="409.5" spans="1:27">
      <c r="A3" s="2" t="s">
        <v>52</v>
      </c>
      <c r="B3" s="2" t="s">
        <v>53</v>
      </c>
      <c r="C3" s="2">
        <v>1006052003</v>
      </c>
      <c r="D3" s="2" t="s">
        <v>1324</v>
      </c>
      <c r="E3" s="2" t="s">
        <v>1325</v>
      </c>
      <c r="F3" s="2" t="s">
        <v>1326</v>
      </c>
      <c r="G3" s="2"/>
      <c r="H3" s="2" t="s">
        <v>88</v>
      </c>
      <c r="I3" s="2">
        <v>1</v>
      </c>
      <c r="J3" s="2" t="s">
        <v>89</v>
      </c>
      <c r="K3" s="2" t="s">
        <v>58</v>
      </c>
      <c r="L3" s="2" t="s">
        <v>59</v>
      </c>
      <c r="M3" s="2" t="s">
        <v>1322</v>
      </c>
      <c r="N3" s="2"/>
      <c r="O3" s="5" t="s">
        <v>61</v>
      </c>
      <c r="P3" s="5" t="s">
        <v>367</v>
      </c>
      <c r="Q3" s="7">
        <v>45028.7174652778</v>
      </c>
      <c r="R3" t="s">
        <v>63</v>
      </c>
      <c r="S3" t="s">
        <v>125</v>
      </c>
      <c r="T3" t="s">
        <v>63</v>
      </c>
      <c r="U3" t="s">
        <v>63</v>
      </c>
      <c r="V3" t="s">
        <v>125</v>
      </c>
      <c r="W3" t="s">
        <v>63</v>
      </c>
      <c r="X3" t="s">
        <v>125</v>
      </c>
      <c r="Y3" s="2" t="s">
        <v>1327</v>
      </c>
      <c r="AA3" t="s">
        <v>1328</v>
      </c>
    </row>
  </sheetData>
  <sheetProtection formatCells="0" formatColumns="0" formatRows="0" insertRows="0" insertColumns="0" insertHyperlinks="0" deleteColumns="0" deleteRows="0" sort="0" autoFilter="0" pivotTables="0"/>
  <dataValidations count="1">
    <dataValidation type="list" allowBlank="1" showInputMessage="1" showErrorMessage="1" errorTitle="输入的值有误" error="您输入的值不在下拉框列表内." sqref="N2 N3 N4 N5 N6 N7 N8 N9 N10 N11 N12 N13 N14 N15 N16 N17 N18 N19 N20 N21 N22 N23 N24 N25 N26 N27 N28 N29 N30 N31 N32 N33 N34 N35 N36 N37 N38 N39 N40 N41 N42 N43 N44 N45 N46 N47 N48 N49 N50 N51 N52 N53 N54 N55 N56 N57 N58 N59 N60 N61 N62 N63 N64 N65 N66 N67 N68 N69 N70 N71 N72 N73 N74 N75 N76 N77 N78 N79 N80 N81 N82 N83 N84 N85 N86 N87 N88 N89 N90 N91 N92 N93 N94 N95 N96 N97 N98 N99 N100 N101 N102 N103 N104 N105 N106 N107 N108 N109 N110 N111 N112 N113 N114 N115 N116 N117 N118 N119 N120 N121 N122 N123 N124 N125 N126 N127 N128 N129 N130 N131 N132 N133 N134 N135 N136 N137 N138 N139 N140 N141 N142 N143 N144 N145 N146 N147 N148 N149 N150 N151 N152 N153 N154 N155 N156 N157 N158 N159 N160 N161 N162 N163 N164 N165 N166 N167 N168 N169 N170 N171 N172 N173 N174 N175 N176 N177 N178 N179 N180 N181 N182 N183 N184 N185 N186 N187 N188 N189 N190 N191 N192 N193 N194 N195 N196 N197 N198 N199 N200 N201 N202 N203 N204 N205 N206 N207 N208 N209 N210 N211 N212 N213 N214 N215 N216 N217 N218 N219 N220 N221 N222 N223 N224 N225 N226 N227 N228 N229 N230 N231 N232 N233 N234 N235 N236 N237 N238 N239 N240 N241 N242 N243 N244 N245 N246 N247 N248 N249 N250 N251 N252 N253 N254 N255 N256 N257 N258 N259 N260 N261 N262 N263 N264 N265 N266 N267 N268 N269 N270 N271 N272 N273 N274 N275 N276 N277 N278 N279 N280 N281 N282 N283 N284 N285 N286 N287 N288 N289 N290 N291 N292 N293 N294 N295 N296 N297 N298 N299 N300 N301 N302 N303 N304 N305 N306 N307 N308 N309 N310 N311 N312 N313 N314 N315 N316 N317 N318 N319 N320 N321 N322 N323 N324 N325 N326 N327 N328 N329 N330 N331 N332 N333 N334 N335 N336 N337 N338 N339 N340 N341 N342 N343 N344 N345 N346 N347 N348 N349 N350 N351 N352 N353 N354 N355 N356 N357 N358 N359 N360 N361 N362 N363 N364 N365 N366 N367 N368 N369 N370 N371 N372 N373 N374 N375 N376 N377 N378 N379 N380 N381 N382 N383 N384 N385 N386 N387 N388 N389 N390 N391 N392 N393 N394 N395 N396 N397 N398 N399 N400 N401 N402 N403 N404 N405 N406 N407 N408 N409 N410 N411 N412 N413 N414 N415 N416 N417 N418 N419 N420 N421 N422 N423 N424 N425 N426 N427 N428 N429 N430 N431 N432 N433 N434 N435 N436 N437 N438 N439 N440 N441 N442 N443 N444 N445 N446 N447 N448 N449 N450 N451 N452 N453 N454 N455 N456 N457 N458 N459 N460 N461 N462 N463 N464 N465 N466 N467 N468 N469 N470 N471 N472 N473 N474 N475 N476 N477 N478 N479 N480 N481 N482 N483 N484 N485 N486 N487 N488 N489 N490 N491 N492 N493 N494 N495 N496 N497 N498 N499 N500 N501" errorStyle="information">
      <formula1>"新增,修改,删除"</formula1>
    </dataValidation>
  </dataValidations>
  <pageMargins left="0.7" right="0.7" top="0.75" bottom="0.75" header="0.3" footer="0.3"/>
  <pageSetup paperSize="1" orientation="portrait"/>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A10"/>
  <sheetViews>
    <sheetView topLeftCell="O1" workbookViewId="0">
      <selection activeCell="N10" sqref="N10"/>
    </sheetView>
  </sheetViews>
  <sheetFormatPr defaultColWidth="9" defaultRowHeight="16.8"/>
  <cols>
    <col min="1" max="14" width="20" customWidth="1"/>
    <col min="15" max="15" width="21.5" customWidth="1"/>
    <col min="16" max="16" width="10.5" customWidth="1"/>
    <col min="17" max="17" width="16" customWidth="1"/>
    <col min="25" max="25" width="22" customWidth="1"/>
  </cols>
  <sheetData>
    <row r="1" ht="34" spans="1:27">
      <c r="A1" s="1" t="s">
        <v>26</v>
      </c>
      <c r="B1" s="1" t="s">
        <v>27</v>
      </c>
      <c r="C1" s="1" t="s">
        <v>28</v>
      </c>
      <c r="D1" s="1" t="s">
        <v>29</v>
      </c>
      <c r="E1" s="1" t="s">
        <v>30</v>
      </c>
      <c r="F1" s="1" t="s">
        <v>31</v>
      </c>
      <c r="G1" s="1" t="s">
        <v>32</v>
      </c>
      <c r="H1" s="1" t="s">
        <v>33</v>
      </c>
      <c r="I1" s="1" t="s">
        <v>34</v>
      </c>
      <c r="J1" s="1" t="s">
        <v>35</v>
      </c>
      <c r="K1" s="1" t="s">
        <v>36</v>
      </c>
      <c r="L1" s="1" t="s">
        <v>37</v>
      </c>
      <c r="M1" s="1" t="s">
        <v>38</v>
      </c>
      <c r="N1" s="1" t="s">
        <v>39</v>
      </c>
      <c r="O1" s="4" t="s">
        <v>361</v>
      </c>
      <c r="P1" s="4" t="s">
        <v>362</v>
      </c>
      <c r="Q1" s="6" t="s">
        <v>42</v>
      </c>
      <c r="R1" s="4" t="s">
        <v>43</v>
      </c>
      <c r="S1" s="4" t="s">
        <v>44</v>
      </c>
      <c r="T1" s="4" t="s">
        <v>45</v>
      </c>
      <c r="U1" s="4" t="s">
        <v>46</v>
      </c>
      <c r="V1" s="4" t="s">
        <v>47</v>
      </c>
      <c r="W1" s="4" t="s">
        <v>48</v>
      </c>
      <c r="X1" s="8" t="s">
        <v>49</v>
      </c>
      <c r="Y1" s="4" t="s">
        <v>50</v>
      </c>
      <c r="Z1" s="4" t="s">
        <v>51</v>
      </c>
      <c r="AA1" s="4" t="s">
        <v>8</v>
      </c>
    </row>
    <row r="2" ht="404" spans="1:25">
      <c r="A2" s="2" t="s">
        <v>52</v>
      </c>
      <c r="B2" s="2" t="s">
        <v>53</v>
      </c>
      <c r="C2" s="2">
        <v>1006052003</v>
      </c>
      <c r="D2" s="2" t="s">
        <v>1329</v>
      </c>
      <c r="E2" s="2" t="s">
        <v>1330</v>
      </c>
      <c r="F2" s="2" t="s">
        <v>1331</v>
      </c>
      <c r="G2" s="2" t="s">
        <v>1332</v>
      </c>
      <c r="H2" s="2" t="s">
        <v>88</v>
      </c>
      <c r="I2" s="2">
        <v>1</v>
      </c>
      <c r="J2" s="2" t="s">
        <v>452</v>
      </c>
      <c r="K2" s="2" t="s">
        <v>58</v>
      </c>
      <c r="L2" s="2" t="s">
        <v>59</v>
      </c>
      <c r="M2" s="2" t="s">
        <v>1333</v>
      </c>
      <c r="N2" s="2"/>
      <c r="O2" s="5" t="s">
        <v>61</v>
      </c>
      <c r="P2" s="5" t="s">
        <v>367</v>
      </c>
      <c r="Q2" s="7">
        <v>45028.667662037</v>
      </c>
      <c r="R2" t="s">
        <v>63</v>
      </c>
      <c r="S2" t="s">
        <v>63</v>
      </c>
      <c r="T2" t="s">
        <v>63</v>
      </c>
      <c r="U2" t="s">
        <v>63</v>
      </c>
      <c r="V2" t="s">
        <v>63</v>
      </c>
      <c r="W2" t="s">
        <v>63</v>
      </c>
      <c r="X2" t="s">
        <v>63</v>
      </c>
      <c r="Y2" s="2" t="s">
        <v>1334</v>
      </c>
    </row>
    <row r="3" ht="252" spans="1:25">
      <c r="A3" s="2" t="s">
        <v>52</v>
      </c>
      <c r="B3" s="2" t="s">
        <v>53</v>
      </c>
      <c r="C3" s="2">
        <v>1006052003</v>
      </c>
      <c r="D3" s="2" t="s">
        <v>1335</v>
      </c>
      <c r="E3" s="2" t="s">
        <v>1336</v>
      </c>
      <c r="F3" s="2" t="s">
        <v>1337</v>
      </c>
      <c r="G3" s="2"/>
      <c r="H3" s="2" t="s">
        <v>56</v>
      </c>
      <c r="I3" s="2">
        <v>1</v>
      </c>
      <c r="J3" s="2" t="s">
        <v>1013</v>
      </c>
      <c r="K3" s="2" t="s">
        <v>58</v>
      </c>
      <c r="L3" s="2" t="s">
        <v>59</v>
      </c>
      <c r="M3" s="2" t="s">
        <v>1230</v>
      </c>
      <c r="N3" s="2"/>
      <c r="O3" s="5" t="s">
        <v>61</v>
      </c>
      <c r="P3" s="5" t="s">
        <v>367</v>
      </c>
      <c r="Q3" s="7">
        <v>45028.6589351852</v>
      </c>
      <c r="R3" t="s">
        <v>63</v>
      </c>
      <c r="S3" t="s">
        <v>63</v>
      </c>
      <c r="T3" t="s">
        <v>63</v>
      </c>
      <c r="U3" t="s">
        <v>63</v>
      </c>
      <c r="V3" t="s">
        <v>63</v>
      </c>
      <c r="W3" t="s">
        <v>63</v>
      </c>
      <c r="X3" t="s">
        <v>63</v>
      </c>
      <c r="Y3" s="2" t="s">
        <v>1338</v>
      </c>
    </row>
    <row r="4" ht="34" spans="1:27">
      <c r="A4" s="2" t="s">
        <v>52</v>
      </c>
      <c r="B4" s="2" t="s">
        <v>53</v>
      </c>
      <c r="C4" s="2">
        <v>1006052003</v>
      </c>
      <c r="D4" s="2" t="s">
        <v>1339</v>
      </c>
      <c r="E4" s="2" t="s">
        <v>1340</v>
      </c>
      <c r="F4" s="2" t="s">
        <v>1341</v>
      </c>
      <c r="G4" s="2"/>
      <c r="H4" s="2" t="s">
        <v>56</v>
      </c>
      <c r="I4" s="2">
        <v>1</v>
      </c>
      <c r="J4" s="2" t="s">
        <v>1013</v>
      </c>
      <c r="K4" s="2" t="s">
        <v>58</v>
      </c>
      <c r="L4" s="2" t="s">
        <v>59</v>
      </c>
      <c r="M4" s="2" t="s">
        <v>1230</v>
      </c>
      <c r="N4" s="2"/>
      <c r="O4" s="5" t="s">
        <v>61</v>
      </c>
      <c r="P4" s="5" t="s">
        <v>367</v>
      </c>
      <c r="AA4" s="9" t="s">
        <v>168</v>
      </c>
    </row>
    <row r="5" ht="320" spans="1:25">
      <c r="A5" s="2" t="s">
        <v>52</v>
      </c>
      <c r="B5" s="2" t="s">
        <v>53</v>
      </c>
      <c r="C5" s="2">
        <v>1006052003</v>
      </c>
      <c r="D5" s="2" t="s">
        <v>1342</v>
      </c>
      <c r="E5" s="2" t="s">
        <v>1343</v>
      </c>
      <c r="F5" s="2" t="s">
        <v>1344</v>
      </c>
      <c r="G5" s="2" t="s">
        <v>1345</v>
      </c>
      <c r="H5" s="2" t="s">
        <v>56</v>
      </c>
      <c r="I5" s="2">
        <v>1</v>
      </c>
      <c r="J5" s="2" t="s">
        <v>1013</v>
      </c>
      <c r="K5" s="2" t="s">
        <v>58</v>
      </c>
      <c r="L5" s="2" t="s">
        <v>59</v>
      </c>
      <c r="M5" s="2" t="s">
        <v>1230</v>
      </c>
      <c r="N5" s="2"/>
      <c r="O5" s="5" t="s">
        <v>61</v>
      </c>
      <c r="P5" s="5" t="s">
        <v>367</v>
      </c>
      <c r="Q5" s="7">
        <v>45028.6593055556</v>
      </c>
      <c r="R5" t="s">
        <v>63</v>
      </c>
      <c r="S5" t="s">
        <v>125</v>
      </c>
      <c r="T5" t="s">
        <v>63</v>
      </c>
      <c r="U5" t="s">
        <v>63</v>
      </c>
      <c r="V5" t="s">
        <v>125</v>
      </c>
      <c r="W5" t="s">
        <v>63</v>
      </c>
      <c r="X5" t="s">
        <v>125</v>
      </c>
      <c r="Y5" s="2" t="s">
        <v>1346</v>
      </c>
    </row>
    <row r="6" ht="336" spans="1:27">
      <c r="A6" s="2" t="s">
        <v>52</v>
      </c>
      <c r="B6" s="2" t="s">
        <v>53</v>
      </c>
      <c r="C6" s="2">
        <v>1006052003</v>
      </c>
      <c r="D6" s="2" t="s">
        <v>1347</v>
      </c>
      <c r="E6" s="2" t="s">
        <v>1348</v>
      </c>
      <c r="F6" s="2" t="s">
        <v>102</v>
      </c>
      <c r="G6" s="2" t="s">
        <v>1349</v>
      </c>
      <c r="H6" s="2" t="s">
        <v>88</v>
      </c>
      <c r="I6" s="2">
        <v>1</v>
      </c>
      <c r="J6" s="2" t="s">
        <v>452</v>
      </c>
      <c r="K6" s="2" t="s">
        <v>58</v>
      </c>
      <c r="L6" s="2" t="s">
        <v>59</v>
      </c>
      <c r="M6" s="2" t="s">
        <v>1230</v>
      </c>
      <c r="N6" s="2"/>
      <c r="O6" s="5" t="s">
        <v>61</v>
      </c>
      <c r="P6" s="5" t="s">
        <v>367</v>
      </c>
      <c r="AA6" s="9" t="s">
        <v>13</v>
      </c>
    </row>
    <row r="7" ht="336" spans="1:25">
      <c r="A7" s="2" t="s">
        <v>52</v>
      </c>
      <c r="B7" s="2" t="s">
        <v>53</v>
      </c>
      <c r="C7" s="2">
        <v>1006052003</v>
      </c>
      <c r="D7" s="2" t="s">
        <v>1350</v>
      </c>
      <c r="E7" s="2" t="s">
        <v>1351</v>
      </c>
      <c r="F7" s="2" t="s">
        <v>102</v>
      </c>
      <c r="G7" s="2" t="s">
        <v>1349</v>
      </c>
      <c r="H7" s="2" t="s">
        <v>88</v>
      </c>
      <c r="I7" s="2">
        <v>1</v>
      </c>
      <c r="J7" s="2" t="s">
        <v>452</v>
      </c>
      <c r="K7" s="2" t="s">
        <v>58</v>
      </c>
      <c r="L7" s="2" t="s">
        <v>59</v>
      </c>
      <c r="M7" s="2" t="s">
        <v>1230</v>
      </c>
      <c r="N7" s="2"/>
      <c r="O7" s="5" t="s">
        <v>61</v>
      </c>
      <c r="P7" s="5" t="s">
        <v>367</v>
      </c>
      <c r="Q7" s="7">
        <v>45028.6579050926</v>
      </c>
      <c r="R7" t="s">
        <v>63</v>
      </c>
      <c r="S7" t="s">
        <v>63</v>
      </c>
      <c r="T7" t="s">
        <v>63</v>
      </c>
      <c r="U7" t="s">
        <v>63</v>
      </c>
      <c r="V7" t="s">
        <v>63</v>
      </c>
      <c r="W7" t="s">
        <v>63</v>
      </c>
      <c r="X7" t="s">
        <v>63</v>
      </c>
      <c r="Y7" s="2" t="s">
        <v>1352</v>
      </c>
    </row>
    <row r="8" ht="51" spans="1:27">
      <c r="A8" s="2" t="s">
        <v>52</v>
      </c>
      <c r="B8" s="2" t="s">
        <v>53</v>
      </c>
      <c r="C8" s="2">
        <v>1006052003</v>
      </c>
      <c r="D8" s="2" t="s">
        <v>1353</v>
      </c>
      <c r="E8" s="2" t="s">
        <v>1354</v>
      </c>
      <c r="F8" s="2" t="s">
        <v>102</v>
      </c>
      <c r="G8" s="2" t="s">
        <v>1237</v>
      </c>
      <c r="H8" s="2" t="s">
        <v>56</v>
      </c>
      <c r="I8" s="2">
        <v>1</v>
      </c>
      <c r="J8" s="2" t="s">
        <v>1013</v>
      </c>
      <c r="K8" s="2" t="s">
        <v>58</v>
      </c>
      <c r="L8" s="2" t="s">
        <v>59</v>
      </c>
      <c r="M8" s="2" t="s">
        <v>1230</v>
      </c>
      <c r="N8" s="2"/>
      <c r="O8" s="5" t="s">
        <v>61</v>
      </c>
      <c r="P8" s="5" t="s">
        <v>367</v>
      </c>
      <c r="AA8" s="9" t="s">
        <v>168</v>
      </c>
    </row>
    <row r="9" ht="303" spans="1:25">
      <c r="A9" s="2" t="s">
        <v>52</v>
      </c>
      <c r="B9" s="2" t="s">
        <v>53</v>
      </c>
      <c r="C9" s="2">
        <v>1006052003</v>
      </c>
      <c r="D9" s="2" t="s">
        <v>1355</v>
      </c>
      <c r="E9" s="2" t="s">
        <v>1356</v>
      </c>
      <c r="F9" s="2" t="s">
        <v>102</v>
      </c>
      <c r="G9" s="2"/>
      <c r="H9" s="2" t="s">
        <v>56</v>
      </c>
      <c r="I9" s="2">
        <v>1</v>
      </c>
      <c r="J9" s="2" t="s">
        <v>1013</v>
      </c>
      <c r="K9" s="2" t="s">
        <v>58</v>
      </c>
      <c r="L9" s="2" t="s">
        <v>59</v>
      </c>
      <c r="M9" s="2" t="s">
        <v>1230</v>
      </c>
      <c r="N9" s="2"/>
      <c r="O9" s="5" t="s">
        <v>61</v>
      </c>
      <c r="P9" s="5" t="s">
        <v>367</v>
      </c>
      <c r="Q9" s="7">
        <v>45028.6594675926</v>
      </c>
      <c r="R9" t="s">
        <v>63</v>
      </c>
      <c r="S9" t="s">
        <v>63</v>
      </c>
      <c r="T9" t="s">
        <v>63</v>
      </c>
      <c r="U9" t="s">
        <v>63</v>
      </c>
      <c r="V9" t="s">
        <v>63</v>
      </c>
      <c r="W9" t="s">
        <v>63</v>
      </c>
      <c r="X9" t="s">
        <v>63</v>
      </c>
      <c r="Y9" s="2" t="s">
        <v>1357</v>
      </c>
    </row>
    <row r="10" ht="252" spans="1:25">
      <c r="A10" s="2" t="s">
        <v>52</v>
      </c>
      <c r="B10" s="2" t="s">
        <v>53</v>
      </c>
      <c r="C10" s="2">
        <v>1006052003</v>
      </c>
      <c r="D10" s="2" t="s">
        <v>1358</v>
      </c>
      <c r="E10" s="2" t="s">
        <v>1359</v>
      </c>
      <c r="F10" s="2" t="s">
        <v>102</v>
      </c>
      <c r="G10" s="2"/>
      <c r="H10" s="2" t="s">
        <v>56</v>
      </c>
      <c r="I10" s="2">
        <v>1</v>
      </c>
      <c r="J10" s="2" t="s">
        <v>1013</v>
      </c>
      <c r="K10" s="2" t="s">
        <v>58</v>
      </c>
      <c r="L10" s="2" t="s">
        <v>59</v>
      </c>
      <c r="M10" s="2" t="s">
        <v>1230</v>
      </c>
      <c r="N10" s="2"/>
      <c r="O10" s="5" t="s">
        <v>61</v>
      </c>
      <c r="P10" s="5" t="s">
        <v>367</v>
      </c>
      <c r="Q10" s="7">
        <v>45028.6596296296</v>
      </c>
      <c r="R10" t="s">
        <v>63</v>
      </c>
      <c r="S10" t="s">
        <v>63</v>
      </c>
      <c r="T10" t="s">
        <v>63</v>
      </c>
      <c r="U10" t="s">
        <v>63</v>
      </c>
      <c r="V10" t="s">
        <v>63</v>
      </c>
      <c r="W10" t="s">
        <v>63</v>
      </c>
      <c r="X10" t="s">
        <v>63</v>
      </c>
      <c r="Y10" s="2" t="s">
        <v>1360</v>
      </c>
    </row>
  </sheetData>
  <sheetProtection formatCells="0" formatColumns="0" formatRows="0" insertRows="0" insertColumns="0" insertHyperlinks="0" deleteColumns="0" deleteRows="0" sort="0" autoFilter="0" pivotTables="0"/>
  <autoFilter ref="AA1:AA10">
    <extLst/>
  </autoFilter>
  <dataValidations count="1">
    <dataValidation type="list" allowBlank="1" showInputMessage="1" showErrorMessage="1" errorTitle="输入的值有误" error="您输入的值不在下拉框列表内." sqref="N2 N3 N4 N5 N6 N7 N8 N9 N10 N11 N12 N13 N14 N15 N16 N17 N18 N19 N20 N21 N22 N23 N24 N25 N26 N27 N28 N29 N30 N31 N32 N33 N34 N35 N36 N37 N38 N39 N40 N41 N42 N43 N44 N45 N46 N47 N48 N49 N50 N51 N52 N53 N54 N55 N56 N57 N58 N59 N60 N61 N62 N63 N64 N65 N66 N67 N68 N69 N70 N71 N72 N73 N74 N75 N76 N77 N78 N79 N80 N81 N82 N83 N84 N85 N86 N87 N88 N89 N90 N91 N92 N93 N94 N95 N96 N97 N98 N99 N100 N101 N102 N103 N104 N105 N106 N107 N108 N109 N110 N111 N112 N113 N114 N115 N116 N117 N118 N119 N120 N121 N122 N123 N124 N125 N126 N127 N128 N129 N130 N131 N132 N133 N134 N135 N136 N137 N138 N139 N140 N141 N142 N143 N144 N145 N146 N147 N148 N149 N150 N151 N152 N153 N154 N155 N156 N157 N158 N159 N160 N161 N162 N163 N164 N165 N166 N167 N168 N169 N170 N171 N172 N173 N174 N175 N176 N177 N178 N179 N180 N181 N182 N183 N184 N185 N186 N187 N188 N189 N190 N191 N192 N193 N194 N195 N196 N197 N198 N199 N200 N201 N202 N203 N204 N205 N206 N207 N208 N209 N210 N211 N212 N213 N214 N215 N216 N217 N218 N219 N220 N221 N222 N223 N224 N225 N226 N227 N228 N229 N230 N231 N232 N233 N234 N235 N236 N237 N238 N239 N240 N241 N242 N243 N244 N245 N246 N247 N248 N249 N250 N251 N252 N253 N254 N255 N256 N257 N258 N259 N260 N261 N262 N263 N264 N265 N266 N267 N268 N269 N270 N271 N272 N273 N274 N275 N276 N277 N278 N279 N280 N281 N282 N283 N284 N285 N286 N287 N288 N289 N290 N291 N292 N293 N294 N295 N296 N297 N298 N299 N300 N301 N302 N303 N304 N305 N306 N307 N308 N309 N310 N311 N312 N313 N314 N315 N316 N317 N318 N319 N320 N321 N322 N323 N324 N325 N326 N327 N328 N329 N330 N331 N332 N333 N334 N335 N336 N337 N338 N339 N340 N341 N342 N343 N344 N345 N346 N347 N348 N349 N350 N351 N352 N353 N354 N355 N356 N357 N358 N359 N360 N361 N362 N363 N364 N365 N366 N367 N368 N369 N370 N371 N372 N373 N374 N375 N376 N377 N378 N379 N380 N381 N382 N383 N384 N385 N386 N387 N388 N389 N390 N391 N392 N393 N394 N395 N396 N397 N398 N399 N400 N401 N402 N403 N404 N405 N406 N407 N408 N409 N410 N411 N412 N413 N414 N415 N416 N417 N418 N419 N420 N421 N422 N423 N424 N425 N426 N427 N428 N429 N430 N431 N432 N433 N434 N435 N436 N437 N438 N439 N440 N441 N442 N443 N444 N445 N446 N447 N448 N449 N450 N451 N452 N453 N454 N455 N456 N457 N458 N459 N460 N461 N462 N463 N464 N465 N466 N467 N468 N469 N470 N471 N472 N473 N474 N475 N476 N477 N478 N479 N480 N481 N482 N483 N484 N485 N486 N487 N488 N489 N490 N491 N492 N493 N494 N495 N496 N497 N498 N499 N500 N501" errorStyle="information">
      <formula1>"新增,修改,删除"</formula1>
    </dataValidation>
  </dataValidations>
  <pageMargins left="0.7" right="0.7" top="0.75" bottom="0.75" header="0.3" footer="0.3"/>
  <pageSetup paperSize="1" orientation="portrait"/>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A19"/>
  <sheetViews>
    <sheetView topLeftCell="Y1" workbookViewId="0">
      <selection activeCell="AA2" sqref="AA2"/>
    </sheetView>
  </sheetViews>
  <sheetFormatPr defaultColWidth="9" defaultRowHeight="16.8"/>
  <cols>
    <col min="1" max="14" width="20" customWidth="1"/>
    <col min="15" max="15" width="21.5" customWidth="1"/>
    <col min="16" max="16" width="10.5" customWidth="1"/>
    <col min="17" max="17" width="16" customWidth="1"/>
    <col min="25" max="25" width="79.5" customWidth="1"/>
  </cols>
  <sheetData>
    <row r="1" ht="34" spans="1:27">
      <c r="A1" s="1" t="s">
        <v>26</v>
      </c>
      <c r="B1" s="1" t="s">
        <v>27</v>
      </c>
      <c r="C1" s="1" t="s">
        <v>28</v>
      </c>
      <c r="D1" s="1" t="s">
        <v>29</v>
      </c>
      <c r="E1" s="1" t="s">
        <v>30</v>
      </c>
      <c r="F1" s="1" t="s">
        <v>31</v>
      </c>
      <c r="G1" s="1" t="s">
        <v>32</v>
      </c>
      <c r="H1" s="1" t="s">
        <v>33</v>
      </c>
      <c r="I1" s="1" t="s">
        <v>34</v>
      </c>
      <c r="J1" s="1" t="s">
        <v>35</v>
      </c>
      <c r="K1" s="1" t="s">
        <v>36</v>
      </c>
      <c r="L1" s="1" t="s">
        <v>37</v>
      </c>
      <c r="M1" s="1" t="s">
        <v>38</v>
      </c>
      <c r="N1" s="1" t="s">
        <v>39</v>
      </c>
      <c r="O1" s="4" t="s">
        <v>361</v>
      </c>
      <c r="P1" s="4" t="s">
        <v>362</v>
      </c>
      <c r="Q1" s="6" t="s">
        <v>42</v>
      </c>
      <c r="R1" s="4" t="s">
        <v>43</v>
      </c>
      <c r="S1" s="4" t="s">
        <v>44</v>
      </c>
      <c r="T1" s="4" t="s">
        <v>45</v>
      </c>
      <c r="U1" s="4" t="s">
        <v>46</v>
      </c>
      <c r="V1" s="4" t="s">
        <v>47</v>
      </c>
      <c r="W1" s="4" t="s">
        <v>48</v>
      </c>
      <c r="X1" s="8" t="s">
        <v>49</v>
      </c>
      <c r="Y1" s="4" t="s">
        <v>50</v>
      </c>
      <c r="Z1" s="4" t="s">
        <v>51</v>
      </c>
      <c r="AA1" s="4" t="s">
        <v>8</v>
      </c>
    </row>
    <row r="2" ht="152" spans="1:25">
      <c r="A2" s="2" t="s">
        <v>52</v>
      </c>
      <c r="B2" s="2" t="s">
        <v>53</v>
      </c>
      <c r="C2" s="2">
        <v>1006052003</v>
      </c>
      <c r="D2" s="2" t="s">
        <v>1361</v>
      </c>
      <c r="E2" s="2" t="s">
        <v>1362</v>
      </c>
      <c r="F2" s="2" t="s">
        <v>1363</v>
      </c>
      <c r="G2" s="2"/>
      <c r="H2" s="2" t="s">
        <v>56</v>
      </c>
      <c r="I2" s="2">
        <v>1</v>
      </c>
      <c r="J2" s="2" t="s">
        <v>1013</v>
      </c>
      <c r="K2" s="2" t="s">
        <v>58</v>
      </c>
      <c r="L2" s="2" t="s">
        <v>59</v>
      </c>
      <c r="M2" s="2" t="s">
        <v>1364</v>
      </c>
      <c r="N2" s="2"/>
      <c r="O2" s="5" t="s">
        <v>61</v>
      </c>
      <c r="P2" s="5" t="s">
        <v>367</v>
      </c>
      <c r="Q2" s="7">
        <v>45028.6531481482</v>
      </c>
      <c r="R2" t="s">
        <v>63</v>
      </c>
      <c r="S2" t="s">
        <v>63</v>
      </c>
      <c r="T2" t="s">
        <v>63</v>
      </c>
      <c r="U2" t="s">
        <v>63</v>
      </c>
      <c r="V2" t="s">
        <v>63</v>
      </c>
      <c r="W2" t="s">
        <v>63</v>
      </c>
      <c r="X2" t="s">
        <v>63</v>
      </c>
      <c r="Y2" s="2" t="s">
        <v>1365</v>
      </c>
    </row>
    <row r="3" ht="404" spans="1:25">
      <c r="A3" s="2" t="s">
        <v>52</v>
      </c>
      <c r="B3" s="2" t="s">
        <v>53</v>
      </c>
      <c r="C3" s="2">
        <v>1006052003</v>
      </c>
      <c r="D3" s="2" t="s">
        <v>1366</v>
      </c>
      <c r="E3" s="2" t="s">
        <v>1367</v>
      </c>
      <c r="F3" s="2" t="s">
        <v>1368</v>
      </c>
      <c r="G3" s="2" t="s">
        <v>1369</v>
      </c>
      <c r="H3" s="2" t="s">
        <v>56</v>
      </c>
      <c r="I3" s="2">
        <v>1</v>
      </c>
      <c r="J3" s="2" t="s">
        <v>1013</v>
      </c>
      <c r="K3" s="2" t="s">
        <v>58</v>
      </c>
      <c r="L3" s="2" t="s">
        <v>59</v>
      </c>
      <c r="M3" s="2" t="s">
        <v>1364</v>
      </c>
      <c r="N3" s="2"/>
      <c r="O3" s="5" t="s">
        <v>61</v>
      </c>
      <c r="P3" s="5" t="s">
        <v>367</v>
      </c>
      <c r="Q3" s="7">
        <v>45028.6546759259</v>
      </c>
      <c r="R3" t="s">
        <v>63</v>
      </c>
      <c r="S3" t="s">
        <v>63</v>
      </c>
      <c r="T3" t="s">
        <v>63</v>
      </c>
      <c r="U3" t="s">
        <v>63</v>
      </c>
      <c r="V3" t="s">
        <v>63</v>
      </c>
      <c r="W3" t="s">
        <v>63</v>
      </c>
      <c r="X3" t="s">
        <v>63</v>
      </c>
      <c r="Y3" s="2" t="s">
        <v>1370</v>
      </c>
    </row>
    <row r="4" ht="409.5" spans="1:25">
      <c r="A4" s="2" t="s">
        <v>52</v>
      </c>
      <c r="B4" s="2" t="s">
        <v>53</v>
      </c>
      <c r="C4" s="2">
        <v>1006052003</v>
      </c>
      <c r="D4" s="2" t="s">
        <v>1371</v>
      </c>
      <c r="E4" s="2" t="s">
        <v>1372</v>
      </c>
      <c r="F4" s="2" t="s">
        <v>102</v>
      </c>
      <c r="G4" s="2" t="s">
        <v>1369</v>
      </c>
      <c r="H4" s="2" t="s">
        <v>56</v>
      </c>
      <c r="I4" s="2">
        <v>1</v>
      </c>
      <c r="J4" s="2" t="s">
        <v>1013</v>
      </c>
      <c r="K4" s="2" t="s">
        <v>58</v>
      </c>
      <c r="L4" s="2" t="s">
        <v>59</v>
      </c>
      <c r="M4" s="2" t="s">
        <v>1364</v>
      </c>
      <c r="N4" s="2"/>
      <c r="O4" s="5" t="s">
        <v>61</v>
      </c>
      <c r="P4" s="5" t="s">
        <v>367</v>
      </c>
      <c r="Q4" s="7">
        <v>45028.6524537037</v>
      </c>
      <c r="R4" t="s">
        <v>63</v>
      </c>
      <c r="S4" t="s">
        <v>63</v>
      </c>
      <c r="T4" t="s">
        <v>63</v>
      </c>
      <c r="U4" t="s">
        <v>63</v>
      </c>
      <c r="V4" t="s">
        <v>63</v>
      </c>
      <c r="W4" t="s">
        <v>63</v>
      </c>
      <c r="X4" t="s">
        <v>63</v>
      </c>
      <c r="Y4" s="2" t="s">
        <v>1373</v>
      </c>
    </row>
    <row r="5" ht="404" spans="1:25">
      <c r="A5" s="2" t="s">
        <v>52</v>
      </c>
      <c r="B5" s="2" t="s">
        <v>53</v>
      </c>
      <c r="C5" s="2">
        <v>1006052003</v>
      </c>
      <c r="D5" s="2" t="s">
        <v>1374</v>
      </c>
      <c r="E5" s="2" t="s">
        <v>1375</v>
      </c>
      <c r="F5" s="2" t="s">
        <v>1376</v>
      </c>
      <c r="G5" s="2" t="s">
        <v>1369</v>
      </c>
      <c r="H5" s="2" t="s">
        <v>56</v>
      </c>
      <c r="I5" s="2">
        <v>1</v>
      </c>
      <c r="J5" s="2" t="s">
        <v>1013</v>
      </c>
      <c r="K5" s="2" t="s">
        <v>58</v>
      </c>
      <c r="L5" s="2" t="s">
        <v>59</v>
      </c>
      <c r="M5" s="2" t="s">
        <v>1364</v>
      </c>
      <c r="N5" s="2"/>
      <c r="O5" s="5" t="s">
        <v>61</v>
      </c>
      <c r="P5" s="5" t="s">
        <v>367</v>
      </c>
      <c r="Q5" s="7">
        <v>45028.6550925926</v>
      </c>
      <c r="R5" t="s">
        <v>63</v>
      </c>
      <c r="S5" t="s">
        <v>63</v>
      </c>
      <c r="T5" t="s">
        <v>63</v>
      </c>
      <c r="U5" t="s">
        <v>63</v>
      </c>
      <c r="V5" t="s">
        <v>63</v>
      </c>
      <c r="W5" t="s">
        <v>63</v>
      </c>
      <c r="X5" t="s">
        <v>63</v>
      </c>
      <c r="Y5" s="2" t="s">
        <v>1377</v>
      </c>
    </row>
    <row r="6" ht="409.5" spans="1:25">
      <c r="A6" s="2" t="s">
        <v>52</v>
      </c>
      <c r="B6" s="2" t="s">
        <v>53</v>
      </c>
      <c r="C6" s="2">
        <v>1006052003</v>
      </c>
      <c r="D6" s="2" t="s">
        <v>1378</v>
      </c>
      <c r="E6" s="2" t="s">
        <v>1379</v>
      </c>
      <c r="F6" s="2" t="s">
        <v>1376</v>
      </c>
      <c r="G6" s="2" t="s">
        <v>1369</v>
      </c>
      <c r="H6" s="2" t="s">
        <v>56</v>
      </c>
      <c r="I6" s="2">
        <v>1</v>
      </c>
      <c r="J6" s="2" t="s">
        <v>1013</v>
      </c>
      <c r="K6" s="2" t="s">
        <v>58</v>
      </c>
      <c r="L6" s="2" t="s">
        <v>59</v>
      </c>
      <c r="M6" s="2" t="s">
        <v>1364</v>
      </c>
      <c r="N6" s="2"/>
      <c r="O6" s="5" t="s">
        <v>61</v>
      </c>
      <c r="P6" s="5" t="s">
        <v>367</v>
      </c>
      <c r="Q6" s="7">
        <v>45028.6519560185</v>
      </c>
      <c r="R6" t="s">
        <v>63</v>
      </c>
      <c r="S6" t="s">
        <v>63</v>
      </c>
      <c r="T6" t="s">
        <v>63</v>
      </c>
      <c r="U6" t="s">
        <v>63</v>
      </c>
      <c r="V6" t="s">
        <v>63</v>
      </c>
      <c r="W6" t="s">
        <v>63</v>
      </c>
      <c r="X6" t="s">
        <v>63</v>
      </c>
      <c r="Y6" s="2" t="s">
        <v>1380</v>
      </c>
    </row>
    <row r="7" ht="409.5" spans="1:27">
      <c r="A7" s="2" t="s">
        <v>52</v>
      </c>
      <c r="B7" s="2" t="s">
        <v>53</v>
      </c>
      <c r="C7" s="2">
        <v>1006052003</v>
      </c>
      <c r="D7" s="2" t="s">
        <v>1381</v>
      </c>
      <c r="E7" s="2" t="s">
        <v>1382</v>
      </c>
      <c r="F7" s="2" t="s">
        <v>102</v>
      </c>
      <c r="G7" s="2" t="s">
        <v>1369</v>
      </c>
      <c r="H7" s="2" t="s">
        <v>88</v>
      </c>
      <c r="I7" s="2">
        <v>1</v>
      </c>
      <c r="J7" s="2" t="s">
        <v>452</v>
      </c>
      <c r="K7" s="2" t="s">
        <v>58</v>
      </c>
      <c r="L7" s="2" t="s">
        <v>59</v>
      </c>
      <c r="M7" s="2" t="s">
        <v>1364</v>
      </c>
      <c r="N7" s="2"/>
      <c r="O7" s="5" t="s">
        <v>61</v>
      </c>
      <c r="P7" s="5" t="s">
        <v>367</v>
      </c>
      <c r="Q7" s="7">
        <v>45028.652349537</v>
      </c>
      <c r="R7" t="s">
        <v>63</v>
      </c>
      <c r="S7" t="s">
        <v>63</v>
      </c>
      <c r="T7" t="s">
        <v>125</v>
      </c>
      <c r="U7" t="s">
        <v>63</v>
      </c>
      <c r="V7" t="s">
        <v>63</v>
      </c>
      <c r="W7" t="s">
        <v>125</v>
      </c>
      <c r="X7" t="s">
        <v>125</v>
      </c>
      <c r="Y7" s="2" t="s">
        <v>1383</v>
      </c>
      <c r="AA7" t="s">
        <v>1384</v>
      </c>
    </row>
    <row r="8" ht="409.5" spans="1:27">
      <c r="A8" s="2" t="s">
        <v>52</v>
      </c>
      <c r="B8" s="2" t="s">
        <v>53</v>
      </c>
      <c r="C8" s="2">
        <v>1006052003</v>
      </c>
      <c r="D8" s="2" t="s">
        <v>1385</v>
      </c>
      <c r="E8" s="2" t="s">
        <v>1386</v>
      </c>
      <c r="F8" s="2" t="s">
        <v>102</v>
      </c>
      <c r="G8" s="2" t="s">
        <v>1387</v>
      </c>
      <c r="H8" s="2" t="s">
        <v>88</v>
      </c>
      <c r="I8" s="2">
        <v>1</v>
      </c>
      <c r="J8" s="2" t="s">
        <v>452</v>
      </c>
      <c r="K8" s="2" t="s">
        <v>58</v>
      </c>
      <c r="L8" s="2" t="s">
        <v>59</v>
      </c>
      <c r="M8" s="2" t="s">
        <v>1364</v>
      </c>
      <c r="N8" s="2"/>
      <c r="O8" s="5" t="s">
        <v>61</v>
      </c>
      <c r="P8" s="5" t="s">
        <v>367</v>
      </c>
      <c r="Q8" s="7">
        <v>45028.6537615741</v>
      </c>
      <c r="R8" t="s">
        <v>63</v>
      </c>
      <c r="S8" t="s">
        <v>63</v>
      </c>
      <c r="T8" t="s">
        <v>125</v>
      </c>
      <c r="U8" t="s">
        <v>63</v>
      </c>
      <c r="V8" t="s">
        <v>63</v>
      </c>
      <c r="W8" t="s">
        <v>125</v>
      </c>
      <c r="X8" t="s">
        <v>125</v>
      </c>
      <c r="Y8" s="2" t="s">
        <v>1388</v>
      </c>
      <c r="AA8" t="s">
        <v>1384</v>
      </c>
    </row>
    <row r="9" ht="404" spans="1:25">
      <c r="A9" s="2" t="s">
        <v>52</v>
      </c>
      <c r="B9" s="2" t="s">
        <v>53</v>
      </c>
      <c r="C9" s="2">
        <v>1006052003</v>
      </c>
      <c r="D9" s="2">
        <v>32000002</v>
      </c>
      <c r="E9" s="2" t="s">
        <v>1389</v>
      </c>
      <c r="F9" s="2" t="s">
        <v>1390</v>
      </c>
      <c r="G9" s="2" t="s">
        <v>1369</v>
      </c>
      <c r="H9" s="2" t="s">
        <v>56</v>
      </c>
      <c r="I9" s="2">
        <v>1</v>
      </c>
      <c r="J9" s="2" t="s">
        <v>1013</v>
      </c>
      <c r="K9" s="2" t="s">
        <v>58</v>
      </c>
      <c r="L9" s="2" t="s">
        <v>59</v>
      </c>
      <c r="M9" s="2" t="s">
        <v>1364</v>
      </c>
      <c r="N9" s="2"/>
      <c r="O9" s="5" t="s">
        <v>61</v>
      </c>
      <c r="P9" s="5" t="s">
        <v>367</v>
      </c>
      <c r="Q9" s="7">
        <v>45028.6547916667</v>
      </c>
      <c r="R9" t="s">
        <v>63</v>
      </c>
      <c r="S9" t="s">
        <v>63</v>
      </c>
      <c r="T9" t="s">
        <v>63</v>
      </c>
      <c r="U9" t="s">
        <v>63</v>
      </c>
      <c r="V9" t="s">
        <v>63</v>
      </c>
      <c r="W9" t="s">
        <v>63</v>
      </c>
      <c r="X9" t="s">
        <v>63</v>
      </c>
      <c r="Y9" s="2" t="s">
        <v>1391</v>
      </c>
    </row>
    <row r="10" ht="409.5" spans="1:25">
      <c r="A10" s="2" t="s">
        <v>52</v>
      </c>
      <c r="B10" s="2" t="s">
        <v>53</v>
      </c>
      <c r="C10" s="2">
        <v>1006052003</v>
      </c>
      <c r="D10" s="2" t="s">
        <v>1392</v>
      </c>
      <c r="E10" s="2" t="s">
        <v>1393</v>
      </c>
      <c r="F10" s="2" t="s">
        <v>1376</v>
      </c>
      <c r="G10" s="2" t="s">
        <v>1369</v>
      </c>
      <c r="H10" s="2" t="s">
        <v>56</v>
      </c>
      <c r="I10" s="2">
        <v>1</v>
      </c>
      <c r="J10" s="2" t="s">
        <v>1013</v>
      </c>
      <c r="K10" s="2" t="s">
        <v>58</v>
      </c>
      <c r="L10" s="2" t="s">
        <v>59</v>
      </c>
      <c r="M10" s="2" t="s">
        <v>1364</v>
      </c>
      <c r="N10" s="2"/>
      <c r="O10" s="5" t="s">
        <v>61</v>
      </c>
      <c r="P10" s="5" t="s">
        <v>367</v>
      </c>
      <c r="Q10" s="7">
        <v>45028.6528356482</v>
      </c>
      <c r="R10" t="s">
        <v>63</v>
      </c>
      <c r="S10" t="s">
        <v>63</v>
      </c>
      <c r="T10" t="s">
        <v>63</v>
      </c>
      <c r="U10" t="s">
        <v>63</v>
      </c>
      <c r="V10" t="s">
        <v>63</v>
      </c>
      <c r="W10" t="s">
        <v>63</v>
      </c>
      <c r="X10" t="s">
        <v>63</v>
      </c>
      <c r="Y10" s="2" t="s">
        <v>1394</v>
      </c>
    </row>
    <row r="11" ht="404" spans="1:25">
      <c r="A11" s="2" t="s">
        <v>52</v>
      </c>
      <c r="B11" s="2" t="s">
        <v>53</v>
      </c>
      <c r="C11" s="2">
        <v>1006052003</v>
      </c>
      <c r="D11" s="2" t="s">
        <v>1395</v>
      </c>
      <c r="E11" s="2" t="s">
        <v>1396</v>
      </c>
      <c r="F11" s="2" t="s">
        <v>102</v>
      </c>
      <c r="G11" s="2" t="s">
        <v>1397</v>
      </c>
      <c r="H11" s="2" t="s">
        <v>56</v>
      </c>
      <c r="I11" s="2">
        <v>1</v>
      </c>
      <c r="J11" s="2" t="s">
        <v>1013</v>
      </c>
      <c r="K11" s="2" t="s">
        <v>58</v>
      </c>
      <c r="L11" s="2" t="s">
        <v>59</v>
      </c>
      <c r="M11" s="2" t="s">
        <v>1364</v>
      </c>
      <c r="N11" s="2"/>
      <c r="O11" s="5" t="s">
        <v>61</v>
      </c>
      <c r="P11" s="5" t="s">
        <v>367</v>
      </c>
      <c r="Q11" s="7">
        <v>45028.653900463</v>
      </c>
      <c r="R11" t="s">
        <v>63</v>
      </c>
      <c r="S11" t="s">
        <v>63</v>
      </c>
      <c r="T11" t="s">
        <v>63</v>
      </c>
      <c r="U11" t="s">
        <v>63</v>
      </c>
      <c r="V11" t="s">
        <v>63</v>
      </c>
      <c r="W11" t="s">
        <v>63</v>
      </c>
      <c r="X11" t="s">
        <v>63</v>
      </c>
      <c r="Y11" s="2" t="s">
        <v>1398</v>
      </c>
    </row>
    <row r="12" ht="409.5" spans="1:25">
      <c r="A12" s="2" t="s">
        <v>52</v>
      </c>
      <c r="B12" s="2" t="s">
        <v>53</v>
      </c>
      <c r="C12" s="2">
        <v>1006052003</v>
      </c>
      <c r="D12" s="2" t="s">
        <v>1399</v>
      </c>
      <c r="E12" s="2" t="s">
        <v>1400</v>
      </c>
      <c r="F12" s="2" t="s">
        <v>102</v>
      </c>
      <c r="G12" s="2" t="s">
        <v>1401</v>
      </c>
      <c r="H12" s="2" t="s">
        <v>56</v>
      </c>
      <c r="I12" s="2">
        <v>1</v>
      </c>
      <c r="J12" s="2" t="s">
        <v>1013</v>
      </c>
      <c r="K12" s="2" t="s">
        <v>58</v>
      </c>
      <c r="L12" s="2" t="s">
        <v>59</v>
      </c>
      <c r="M12" s="2" t="s">
        <v>1364</v>
      </c>
      <c r="N12" s="2"/>
      <c r="O12" s="5" t="s">
        <v>61</v>
      </c>
      <c r="P12" s="5" t="s">
        <v>367</v>
      </c>
      <c r="Q12" s="7">
        <v>45028.6519097222</v>
      </c>
      <c r="R12" t="s">
        <v>63</v>
      </c>
      <c r="S12" t="s">
        <v>63</v>
      </c>
      <c r="T12" t="s">
        <v>63</v>
      </c>
      <c r="U12" t="s">
        <v>63</v>
      </c>
      <c r="V12" t="s">
        <v>63</v>
      </c>
      <c r="W12" t="s">
        <v>63</v>
      </c>
      <c r="X12" t="s">
        <v>63</v>
      </c>
      <c r="Y12" s="2" t="s">
        <v>1402</v>
      </c>
    </row>
    <row r="13" ht="409.5" spans="1:25">
      <c r="A13" s="2" t="s">
        <v>52</v>
      </c>
      <c r="B13" s="2" t="s">
        <v>53</v>
      </c>
      <c r="C13" s="2">
        <v>1006052003</v>
      </c>
      <c r="D13" s="2" t="s">
        <v>1403</v>
      </c>
      <c r="E13" s="2" t="s">
        <v>1404</v>
      </c>
      <c r="F13" s="2" t="s">
        <v>102</v>
      </c>
      <c r="G13" s="2" t="s">
        <v>1397</v>
      </c>
      <c r="H13" s="2" t="s">
        <v>56</v>
      </c>
      <c r="I13" s="2">
        <v>1</v>
      </c>
      <c r="J13" s="2" t="s">
        <v>1013</v>
      </c>
      <c r="K13" s="2" t="s">
        <v>58</v>
      </c>
      <c r="L13" s="2" t="s">
        <v>59</v>
      </c>
      <c r="M13" s="2" t="s">
        <v>1364</v>
      </c>
      <c r="N13" s="2"/>
      <c r="O13" s="5" t="s">
        <v>61</v>
      </c>
      <c r="P13" s="5" t="s">
        <v>367</v>
      </c>
      <c r="Q13" s="7">
        <v>45028.6543055556</v>
      </c>
      <c r="R13" t="s">
        <v>63</v>
      </c>
      <c r="S13" t="s">
        <v>63</v>
      </c>
      <c r="T13" t="s">
        <v>63</v>
      </c>
      <c r="U13" t="s">
        <v>63</v>
      </c>
      <c r="V13" t="s">
        <v>63</v>
      </c>
      <c r="W13" t="s">
        <v>63</v>
      </c>
      <c r="X13" t="s">
        <v>63</v>
      </c>
      <c r="Y13" s="2" t="s">
        <v>1405</v>
      </c>
    </row>
    <row r="14" ht="409.5" spans="1:25">
      <c r="A14" s="2" t="s">
        <v>52</v>
      </c>
      <c r="B14" s="2" t="s">
        <v>53</v>
      </c>
      <c r="C14" s="2">
        <v>1006052003</v>
      </c>
      <c r="D14" s="2" t="s">
        <v>1406</v>
      </c>
      <c r="E14" s="2" t="s">
        <v>1407</v>
      </c>
      <c r="F14" s="2" t="s">
        <v>102</v>
      </c>
      <c r="G14" s="2" t="s">
        <v>1401</v>
      </c>
      <c r="H14" s="2" t="s">
        <v>56</v>
      </c>
      <c r="I14" s="2">
        <v>1</v>
      </c>
      <c r="J14" s="2" t="s">
        <v>1013</v>
      </c>
      <c r="K14" s="2" t="s">
        <v>58</v>
      </c>
      <c r="L14" s="2" t="s">
        <v>59</v>
      </c>
      <c r="M14" s="2" t="s">
        <v>1364</v>
      </c>
      <c r="N14" s="2"/>
      <c r="O14" s="5" t="s">
        <v>61</v>
      </c>
      <c r="P14" s="5" t="s">
        <v>367</v>
      </c>
      <c r="Q14" s="7">
        <v>45028.654537037</v>
      </c>
      <c r="R14" t="s">
        <v>63</v>
      </c>
      <c r="S14" t="s">
        <v>63</v>
      </c>
      <c r="T14" t="s">
        <v>63</v>
      </c>
      <c r="U14" t="s">
        <v>63</v>
      </c>
      <c r="V14" t="s">
        <v>63</v>
      </c>
      <c r="W14" t="s">
        <v>63</v>
      </c>
      <c r="X14" t="s">
        <v>63</v>
      </c>
      <c r="Y14" s="2" t="s">
        <v>1408</v>
      </c>
    </row>
    <row r="15" ht="168" spans="1:25">
      <c r="A15" s="2" t="s">
        <v>52</v>
      </c>
      <c r="B15" s="2" t="s">
        <v>53</v>
      </c>
      <c r="C15" s="2">
        <v>1006052003</v>
      </c>
      <c r="D15" s="2" t="s">
        <v>1409</v>
      </c>
      <c r="E15" s="2" t="s">
        <v>1410</v>
      </c>
      <c r="F15" s="2" t="s">
        <v>1411</v>
      </c>
      <c r="G15" s="2"/>
      <c r="H15" s="2" t="s">
        <v>56</v>
      </c>
      <c r="I15" s="2">
        <v>1</v>
      </c>
      <c r="J15" s="2" t="s">
        <v>1013</v>
      </c>
      <c r="K15" s="2" t="s">
        <v>58</v>
      </c>
      <c r="L15" s="2" t="s">
        <v>59</v>
      </c>
      <c r="M15" s="2" t="s">
        <v>1364</v>
      </c>
      <c r="N15" s="2"/>
      <c r="O15" s="5" t="s">
        <v>61</v>
      </c>
      <c r="P15" s="5" t="s">
        <v>367</v>
      </c>
      <c r="Q15" s="7">
        <v>45028.6560185185</v>
      </c>
      <c r="R15" t="s">
        <v>63</v>
      </c>
      <c r="S15" t="s">
        <v>63</v>
      </c>
      <c r="T15" t="s">
        <v>63</v>
      </c>
      <c r="U15" t="s">
        <v>63</v>
      </c>
      <c r="V15" t="s">
        <v>63</v>
      </c>
      <c r="W15" t="s">
        <v>63</v>
      </c>
      <c r="X15" t="s">
        <v>63</v>
      </c>
      <c r="Y15" s="2" t="s">
        <v>1412</v>
      </c>
    </row>
    <row r="16" ht="68" spans="1:27">
      <c r="A16" s="2" t="s">
        <v>52</v>
      </c>
      <c r="B16" s="2" t="s">
        <v>53</v>
      </c>
      <c r="C16" s="2">
        <v>1006052003</v>
      </c>
      <c r="D16" s="2" t="s">
        <v>1413</v>
      </c>
      <c r="E16" s="2" t="s">
        <v>1414</v>
      </c>
      <c r="F16" s="2"/>
      <c r="G16" s="2" t="s">
        <v>1415</v>
      </c>
      <c r="H16" s="2" t="s">
        <v>56</v>
      </c>
      <c r="I16" s="2">
        <v>1</v>
      </c>
      <c r="J16" s="2" t="s">
        <v>1013</v>
      </c>
      <c r="K16" s="2" t="s">
        <v>58</v>
      </c>
      <c r="L16" s="2" t="s">
        <v>59</v>
      </c>
      <c r="M16" s="2" t="s">
        <v>1364</v>
      </c>
      <c r="N16" s="2"/>
      <c r="O16" s="5" t="s">
        <v>61</v>
      </c>
      <c r="P16" s="5" t="s">
        <v>367</v>
      </c>
      <c r="AA16" s="9" t="s">
        <v>168</v>
      </c>
    </row>
    <row r="17" ht="409.5" spans="1:25">
      <c r="A17" s="2" t="s">
        <v>52</v>
      </c>
      <c r="B17" s="2" t="s">
        <v>53</v>
      </c>
      <c r="C17" s="2">
        <v>1006052003</v>
      </c>
      <c r="D17" s="2" t="s">
        <v>1416</v>
      </c>
      <c r="E17" s="2" t="s">
        <v>1417</v>
      </c>
      <c r="F17" s="2" t="s">
        <v>1418</v>
      </c>
      <c r="G17" s="2" t="s">
        <v>1419</v>
      </c>
      <c r="H17" s="2" t="s">
        <v>56</v>
      </c>
      <c r="I17" s="2">
        <v>1</v>
      </c>
      <c r="J17" s="2" t="s">
        <v>1013</v>
      </c>
      <c r="K17" s="2" t="s">
        <v>58</v>
      </c>
      <c r="L17" s="2" t="s">
        <v>59</v>
      </c>
      <c r="M17" s="2" t="s">
        <v>1364</v>
      </c>
      <c r="N17" s="2"/>
      <c r="O17" s="5" t="s">
        <v>61</v>
      </c>
      <c r="P17" s="5" t="s">
        <v>367</v>
      </c>
      <c r="Q17" s="7">
        <v>45028.6562731481</v>
      </c>
      <c r="R17" t="s">
        <v>63</v>
      </c>
      <c r="S17" t="s">
        <v>63</v>
      </c>
      <c r="T17" t="s">
        <v>63</v>
      </c>
      <c r="U17" t="s">
        <v>63</v>
      </c>
      <c r="V17" t="s">
        <v>63</v>
      </c>
      <c r="W17" t="s">
        <v>63</v>
      </c>
      <c r="X17" t="s">
        <v>63</v>
      </c>
      <c r="Y17" s="2" t="s">
        <v>1420</v>
      </c>
    </row>
    <row r="18" ht="409.5" spans="1:25">
      <c r="A18" s="2" t="s">
        <v>52</v>
      </c>
      <c r="B18" s="2" t="s">
        <v>53</v>
      </c>
      <c r="C18" s="2">
        <v>1006052003</v>
      </c>
      <c r="D18" s="2" t="s">
        <v>1421</v>
      </c>
      <c r="E18" s="2" t="s">
        <v>1422</v>
      </c>
      <c r="F18" s="2" t="s">
        <v>1423</v>
      </c>
      <c r="G18" s="2" t="s">
        <v>1419</v>
      </c>
      <c r="H18" s="2" t="s">
        <v>56</v>
      </c>
      <c r="I18" s="2">
        <v>1</v>
      </c>
      <c r="J18" s="2" t="s">
        <v>1013</v>
      </c>
      <c r="K18" s="2" t="s">
        <v>58</v>
      </c>
      <c r="L18" s="2" t="s">
        <v>59</v>
      </c>
      <c r="M18" s="2" t="s">
        <v>1364</v>
      </c>
      <c r="N18" s="2"/>
      <c r="O18" s="5" t="s">
        <v>61</v>
      </c>
      <c r="P18" s="5" t="s">
        <v>367</v>
      </c>
      <c r="Q18" s="7">
        <v>45028.6562847222</v>
      </c>
      <c r="R18" t="s">
        <v>63</v>
      </c>
      <c r="S18" t="s">
        <v>63</v>
      </c>
      <c r="T18" t="s">
        <v>63</v>
      </c>
      <c r="U18" t="s">
        <v>63</v>
      </c>
      <c r="V18" t="s">
        <v>63</v>
      </c>
      <c r="W18" t="s">
        <v>63</v>
      </c>
      <c r="X18" t="s">
        <v>63</v>
      </c>
      <c r="Y18" s="2" t="s">
        <v>1424</v>
      </c>
    </row>
    <row r="19" ht="404" spans="1:25">
      <c r="A19" s="2" t="s">
        <v>52</v>
      </c>
      <c r="B19" s="2" t="s">
        <v>53</v>
      </c>
      <c r="C19" s="2">
        <v>1006052003</v>
      </c>
      <c r="D19" s="2" t="s">
        <v>1425</v>
      </c>
      <c r="E19" s="2" t="s">
        <v>1426</v>
      </c>
      <c r="F19" s="2" t="s">
        <v>102</v>
      </c>
      <c r="G19" s="2" t="s">
        <v>1427</v>
      </c>
      <c r="H19" s="2" t="s">
        <v>88</v>
      </c>
      <c r="I19" s="2">
        <v>1</v>
      </c>
      <c r="J19" s="2" t="s">
        <v>452</v>
      </c>
      <c r="K19" s="2" t="s">
        <v>58</v>
      </c>
      <c r="L19" s="2" t="s">
        <v>59</v>
      </c>
      <c r="M19" s="2" t="s">
        <v>1364</v>
      </c>
      <c r="N19" s="2"/>
      <c r="O19" s="5" t="s">
        <v>61</v>
      </c>
      <c r="P19" s="5" t="s">
        <v>367</v>
      </c>
      <c r="Q19" s="7">
        <v>45028.6526273148</v>
      </c>
      <c r="R19" t="s">
        <v>63</v>
      </c>
      <c r="S19" t="s">
        <v>63</v>
      </c>
      <c r="T19" t="s">
        <v>63</v>
      </c>
      <c r="U19" t="s">
        <v>63</v>
      </c>
      <c r="V19" t="s">
        <v>63</v>
      </c>
      <c r="W19" t="s">
        <v>63</v>
      </c>
      <c r="X19" t="s">
        <v>63</v>
      </c>
      <c r="Y19" s="2" t="s">
        <v>1428</v>
      </c>
    </row>
  </sheetData>
  <sheetProtection formatCells="0" formatColumns="0" formatRows="0" insertRows="0" insertColumns="0" insertHyperlinks="0" deleteColumns="0" deleteRows="0" sort="0" autoFilter="0" pivotTables="0"/>
  <autoFilter ref="AA1:AA19">
    <extLst/>
  </autoFilter>
  <dataValidations count="1">
    <dataValidation type="list" allowBlank="1" showInputMessage="1" showErrorMessage="1" errorTitle="输入的值有误" error="您输入的值不在下拉框列表内." sqref="N2 N3 N4 N5 N6 N7 N8 N9 N10 N11 N12 N13 N14 N15 N16 N17 N18 N19 N20 N21 N22 N23 N24 N25 N26 N27 N28 N29 N30 N31 N32 N33 N34 N35 N36 N37 N38 N39 N40 N41 N42 N43 N44 N45 N46 N47 N48 N49 N50 N51 N52 N53 N54 N55 N56 N57 N58 N59 N60 N61 N62 N63 N64 N65 N66 N67 N68 N69 N70 N71 N72 N73 N74 N75 N76 N77 N78 N79 N80 N81 N82 N83 N84 N85 N86 N87 N88 N89 N90 N91 N92 N93 N94 N95 N96 N97 N98 N99 N100 N101 N102 N103 N104 N105 N106 N107 N108 N109 N110 N111 N112 N113 N114 N115 N116 N117 N118 N119 N120 N121 N122 N123 N124 N125 N126 N127 N128 N129 N130 N131 N132 N133 N134 N135 N136 N137 N138 N139 N140 N141 N142 N143 N144 N145 N146 N147 N148 N149 N150 N151 N152 N153 N154 N155 N156 N157 N158 N159 N160 N161 N162 N163 N164 N165 N166 N167 N168 N169 N170 N171 N172 N173 N174 N175 N176 N177 N178 N179 N180 N181 N182 N183 N184 N185 N186 N187 N188 N189 N190 N191 N192 N193 N194 N195 N196 N197 N198 N199 N200 N201 N202 N203 N204 N205 N206 N207 N208 N209 N210 N211 N212 N213 N214 N215 N216 N217 N218 N219 N220 N221 N222 N223 N224 N225 N226 N227 N228 N229 N230 N231 N232 N233 N234 N235 N236 N237 N238 N239 N240 N241 N242 N243 N244 N245 N246 N247 N248 N249 N250 N251 N252 N253 N254 N255 N256 N257 N258 N259 N260 N261 N262 N263 N264 N265 N266 N267 N268 N269 N270 N271 N272 N273 N274 N275 N276 N277 N278 N279 N280 N281 N282 N283 N284 N285 N286 N287 N288 N289 N290 N291 N292 N293 N294 N295 N296 N297 N298 N299 N300 N301 N302 N303 N304 N305 N306 N307 N308 N309 N310 N311 N312 N313 N314 N315 N316 N317 N318 N319 N320 N321 N322 N323 N324 N325 N326 N327 N328 N329 N330 N331 N332 N333 N334 N335 N336 N337 N338 N339 N340 N341 N342 N343 N344 N345 N346 N347 N348 N349 N350 N351 N352 N353 N354 N355 N356 N357 N358 N359 N360 N361 N362 N363 N364 N365 N366 N367 N368 N369 N370 N371 N372 N373 N374 N375 N376 N377 N378 N379 N380 N381 N382 N383 N384 N385 N386 N387 N388 N389 N390 N391 N392 N393 N394 N395 N396 N397 N398 N399 N400 N401 N402 N403 N404 N405 N406 N407 N408 N409 N410 N411 N412 N413 N414 N415 N416 N417 N418 N419 N420 N421 N422 N423 N424 N425 N426 N427 N428 N429 N430 N431 N432 N433 N434 N435 N436 N437 N438 N439 N440 N441 N442 N443 N444 N445 N446 N447 N448 N449 N450 N451 N452 N453 N454 N455 N456 N457 N458 N459 N460 N461 N462 N463 N464 N465 N466 N467 N468 N469 N470 N471 N472 N473 N474 N475 N476 N477 N478 N479 N480 N481 N482 N483 N484 N485 N486 N487 N488 N489 N490 N491 N492 N493 N494 N495 N496 N497 N498 N499 N500 N501" errorStyle="information">
      <formula1>"新增,修改,删除"</formula1>
    </dataValidation>
  </dataValidations>
  <pageMargins left="0.7" right="0.7" top="0.75" bottom="0.75" header="0.3" footer="0.3"/>
  <pageSetup paperSize="1" orientation="portrait"/>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A49"/>
  <sheetViews>
    <sheetView zoomScale="50" zoomScaleNormal="50" topLeftCell="J1" workbookViewId="0">
      <selection activeCell="N49" sqref="N49"/>
    </sheetView>
  </sheetViews>
  <sheetFormatPr defaultColWidth="9" defaultRowHeight="16.8"/>
  <cols>
    <col min="1" max="14" width="20" customWidth="1"/>
    <col min="15" max="17" width="20.5" customWidth="1"/>
    <col min="25" max="25" width="18.3359375" customWidth="1"/>
    <col min="27" max="27" width="30.1640625" customWidth="1"/>
  </cols>
  <sheetData>
    <row r="1" ht="34" spans="1:27">
      <c r="A1" s="1" t="s">
        <v>26</v>
      </c>
      <c r="B1" s="1" t="s">
        <v>27</v>
      </c>
      <c r="C1" s="1" t="s">
        <v>28</v>
      </c>
      <c r="D1" s="1" t="s">
        <v>29</v>
      </c>
      <c r="E1" s="1" t="s">
        <v>30</v>
      </c>
      <c r="F1" s="1" t="s">
        <v>31</v>
      </c>
      <c r="G1" s="1" t="s">
        <v>32</v>
      </c>
      <c r="H1" s="1" t="s">
        <v>33</v>
      </c>
      <c r="I1" s="1" t="s">
        <v>34</v>
      </c>
      <c r="J1" s="1" t="s">
        <v>35</v>
      </c>
      <c r="K1" s="1" t="s">
        <v>36</v>
      </c>
      <c r="L1" s="1" t="s">
        <v>37</v>
      </c>
      <c r="M1" s="1" t="s">
        <v>38</v>
      </c>
      <c r="N1" s="1" t="s">
        <v>39</v>
      </c>
      <c r="O1" s="1" t="s">
        <v>40</v>
      </c>
      <c r="P1" s="1" t="s">
        <v>41</v>
      </c>
      <c r="Q1" s="1" t="s">
        <v>42</v>
      </c>
      <c r="R1" s="1" t="s">
        <v>43</v>
      </c>
      <c r="S1" s="1" t="s">
        <v>44</v>
      </c>
      <c r="T1" s="1" t="s">
        <v>45</v>
      </c>
      <c r="U1" s="1" t="s">
        <v>46</v>
      </c>
      <c r="V1" s="1" t="s">
        <v>47</v>
      </c>
      <c r="W1" s="1" t="s">
        <v>48</v>
      </c>
      <c r="X1" s="1" t="s">
        <v>49</v>
      </c>
      <c r="Y1" s="1" t="s">
        <v>50</v>
      </c>
      <c r="Z1" s="1" t="s">
        <v>51</v>
      </c>
      <c r="AA1" s="1" t="s">
        <v>8</v>
      </c>
    </row>
    <row r="2" ht="100" customHeight="1" spans="1:25">
      <c r="A2" s="2" t="s">
        <v>52</v>
      </c>
      <c r="B2" s="2" t="s">
        <v>53</v>
      </c>
      <c r="C2" s="2">
        <v>1006052003</v>
      </c>
      <c r="D2" s="2" t="s">
        <v>1429</v>
      </c>
      <c r="E2" s="2" t="s">
        <v>1430</v>
      </c>
      <c r="F2" s="2" t="s">
        <v>1431</v>
      </c>
      <c r="G2" s="2" t="s">
        <v>1432</v>
      </c>
      <c r="H2" s="2" t="s">
        <v>435</v>
      </c>
      <c r="I2" s="2">
        <v>1</v>
      </c>
      <c r="J2" s="2" t="s">
        <v>452</v>
      </c>
      <c r="K2" s="2" t="s">
        <v>58</v>
      </c>
      <c r="L2" s="2" t="s">
        <v>59</v>
      </c>
      <c r="M2" s="2" t="s">
        <v>1433</v>
      </c>
      <c r="N2" s="2"/>
      <c r="O2" t="s">
        <v>61</v>
      </c>
      <c r="P2" t="s">
        <v>62</v>
      </c>
      <c r="Q2" s="13">
        <v>45030.6357738079</v>
      </c>
      <c r="R2" t="s">
        <v>63</v>
      </c>
      <c r="S2" t="s">
        <v>63</v>
      </c>
      <c r="T2" t="s">
        <v>1434</v>
      </c>
      <c r="U2" t="s">
        <v>63</v>
      </c>
      <c r="V2" t="s">
        <v>63</v>
      </c>
      <c r="W2" s="2" t="s">
        <v>1435</v>
      </c>
      <c r="X2" t="s">
        <v>63</v>
      </c>
      <c r="Y2" s="2" t="s">
        <v>1436</v>
      </c>
    </row>
    <row r="3" ht="100" customHeight="1" spans="1:27">
      <c r="A3" s="20" t="s">
        <v>52</v>
      </c>
      <c r="B3" s="20" t="s">
        <v>53</v>
      </c>
      <c r="C3" s="20">
        <v>1006052003</v>
      </c>
      <c r="D3" s="20" t="s">
        <v>1437</v>
      </c>
      <c r="E3" s="20" t="s">
        <v>1438</v>
      </c>
      <c r="F3" s="20" t="s">
        <v>1439</v>
      </c>
      <c r="G3" s="20" t="s">
        <v>1440</v>
      </c>
      <c r="H3" s="20" t="s">
        <v>435</v>
      </c>
      <c r="I3" s="20">
        <v>1</v>
      </c>
      <c r="J3" s="20" t="s">
        <v>452</v>
      </c>
      <c r="K3" s="20" t="s">
        <v>58</v>
      </c>
      <c r="L3" s="20" t="s">
        <v>59</v>
      </c>
      <c r="M3" s="20" t="s">
        <v>1441</v>
      </c>
      <c r="N3" s="20"/>
      <c r="O3" s="21" t="s">
        <v>61</v>
      </c>
      <c r="P3" s="21" t="s">
        <v>62</v>
      </c>
      <c r="Q3" s="21"/>
      <c r="R3" s="21"/>
      <c r="S3" s="21"/>
      <c r="T3" s="21"/>
      <c r="U3" s="21"/>
      <c r="V3" s="21"/>
      <c r="W3" s="21"/>
      <c r="X3" s="21" t="s">
        <v>167</v>
      </c>
      <c r="Y3" s="21"/>
      <c r="Z3" s="21"/>
      <c r="AA3" s="24" t="s">
        <v>168</v>
      </c>
    </row>
    <row r="4" ht="100" customHeight="1" spans="1:25">
      <c r="A4" s="2" t="s">
        <v>52</v>
      </c>
      <c r="B4" s="2" t="s">
        <v>53</v>
      </c>
      <c r="C4" s="2">
        <v>1006052003</v>
      </c>
      <c r="D4" s="2" t="s">
        <v>1442</v>
      </c>
      <c r="E4" s="2" t="s">
        <v>1443</v>
      </c>
      <c r="F4" s="2" t="s">
        <v>102</v>
      </c>
      <c r="G4" s="2" t="s">
        <v>365</v>
      </c>
      <c r="H4" s="2" t="s">
        <v>56</v>
      </c>
      <c r="I4" s="2">
        <v>1</v>
      </c>
      <c r="J4" s="2" t="s">
        <v>104</v>
      </c>
      <c r="K4" s="2" t="s">
        <v>58</v>
      </c>
      <c r="L4" s="2" t="s">
        <v>59</v>
      </c>
      <c r="M4" s="2" t="s">
        <v>1441</v>
      </c>
      <c r="N4" s="2"/>
      <c r="O4" t="s">
        <v>61</v>
      </c>
      <c r="P4" t="s">
        <v>62</v>
      </c>
      <c r="Q4" s="7">
        <v>45030.6392361111</v>
      </c>
      <c r="R4" t="s">
        <v>63</v>
      </c>
      <c r="S4" t="s">
        <v>63</v>
      </c>
      <c r="T4" t="s">
        <v>105</v>
      </c>
      <c r="U4" t="s">
        <v>63</v>
      </c>
      <c r="V4" t="s">
        <v>63</v>
      </c>
      <c r="W4" s="2" t="s">
        <v>1444</v>
      </c>
      <c r="X4" t="s">
        <v>63</v>
      </c>
      <c r="Y4" s="2" t="s">
        <v>1445</v>
      </c>
    </row>
    <row r="5" ht="100" customHeight="1" spans="1:27">
      <c r="A5" s="2" t="s">
        <v>52</v>
      </c>
      <c r="B5" s="2" t="s">
        <v>53</v>
      </c>
      <c r="C5" s="2">
        <v>1006052003</v>
      </c>
      <c r="D5" s="2" t="s">
        <v>1446</v>
      </c>
      <c r="E5" s="2" t="s">
        <v>1447</v>
      </c>
      <c r="F5" s="2" t="s">
        <v>1448</v>
      </c>
      <c r="G5" s="2"/>
      <c r="H5" s="2" t="s">
        <v>56</v>
      </c>
      <c r="I5" s="2">
        <v>1</v>
      </c>
      <c r="J5" s="2" t="s">
        <v>89</v>
      </c>
      <c r="K5" s="2" t="s">
        <v>58</v>
      </c>
      <c r="L5" s="2" t="s">
        <v>59</v>
      </c>
      <c r="M5" s="2" t="s">
        <v>1441</v>
      </c>
      <c r="N5" s="2"/>
      <c r="O5" t="s">
        <v>61</v>
      </c>
      <c r="P5" t="s">
        <v>62</v>
      </c>
      <c r="Q5" s="7">
        <v>45030.6397458218</v>
      </c>
      <c r="R5" t="s">
        <v>63</v>
      </c>
      <c r="S5" t="s">
        <v>63</v>
      </c>
      <c r="T5" t="s">
        <v>105</v>
      </c>
      <c r="U5" t="s">
        <v>63</v>
      </c>
      <c r="V5" t="s">
        <v>63</v>
      </c>
      <c r="W5" s="2" t="s">
        <v>1444</v>
      </c>
      <c r="X5" t="s">
        <v>63</v>
      </c>
      <c r="Y5" s="2" t="s">
        <v>1449</v>
      </c>
      <c r="AA5" s="9"/>
    </row>
    <row r="6" ht="100" customHeight="1" spans="1:25">
      <c r="A6" s="2" t="s">
        <v>52</v>
      </c>
      <c r="B6" s="2" t="s">
        <v>53</v>
      </c>
      <c r="C6" s="2">
        <v>1006052003</v>
      </c>
      <c r="D6" s="2" t="s">
        <v>1450</v>
      </c>
      <c r="E6" s="2" t="s">
        <v>1451</v>
      </c>
      <c r="F6" s="2" t="s">
        <v>102</v>
      </c>
      <c r="G6" s="2" t="s">
        <v>365</v>
      </c>
      <c r="H6" s="2" t="s">
        <v>56</v>
      </c>
      <c r="I6" s="2">
        <v>1</v>
      </c>
      <c r="J6" s="2" t="s">
        <v>104</v>
      </c>
      <c r="K6" s="2" t="s">
        <v>58</v>
      </c>
      <c r="L6" s="2" t="s">
        <v>59</v>
      </c>
      <c r="M6" s="2" t="s">
        <v>1441</v>
      </c>
      <c r="N6" s="2"/>
      <c r="O6" t="s">
        <v>61</v>
      </c>
      <c r="P6" t="s">
        <v>62</v>
      </c>
      <c r="Q6" s="7">
        <v>45030.6399961921</v>
      </c>
      <c r="R6" t="s">
        <v>63</v>
      </c>
      <c r="S6" t="s">
        <v>63</v>
      </c>
      <c r="T6" t="s">
        <v>105</v>
      </c>
      <c r="U6" t="s">
        <v>63</v>
      </c>
      <c r="V6" t="s">
        <v>63</v>
      </c>
      <c r="W6" s="2" t="s">
        <v>1444</v>
      </c>
      <c r="X6" t="s">
        <v>63</v>
      </c>
      <c r="Y6" s="2" t="s">
        <v>1452</v>
      </c>
    </row>
    <row r="7" ht="100" customHeight="1" spans="1:25">
      <c r="A7" s="2" t="s">
        <v>52</v>
      </c>
      <c r="B7" s="2" t="s">
        <v>53</v>
      </c>
      <c r="C7" s="2">
        <v>1006052003</v>
      </c>
      <c r="D7" s="2" t="s">
        <v>1453</v>
      </c>
      <c r="E7" s="2" t="s">
        <v>1454</v>
      </c>
      <c r="F7" s="2" t="s">
        <v>102</v>
      </c>
      <c r="G7" s="2" t="s">
        <v>365</v>
      </c>
      <c r="H7" s="2" t="s">
        <v>56</v>
      </c>
      <c r="I7" s="2">
        <v>1</v>
      </c>
      <c r="J7" s="2" t="s">
        <v>104</v>
      </c>
      <c r="K7" s="2" t="s">
        <v>58</v>
      </c>
      <c r="L7" s="2" t="s">
        <v>59</v>
      </c>
      <c r="M7" s="2" t="s">
        <v>1441</v>
      </c>
      <c r="N7" s="2"/>
      <c r="O7" t="s">
        <v>61</v>
      </c>
      <c r="P7" t="s">
        <v>62</v>
      </c>
      <c r="Q7" s="7">
        <v>45030.6399665972</v>
      </c>
      <c r="R7" t="s">
        <v>63</v>
      </c>
      <c r="S7" t="s">
        <v>63</v>
      </c>
      <c r="T7" t="s">
        <v>105</v>
      </c>
      <c r="U7" t="s">
        <v>63</v>
      </c>
      <c r="V7" t="s">
        <v>63</v>
      </c>
      <c r="W7" s="2" t="s">
        <v>1444</v>
      </c>
      <c r="X7" t="s">
        <v>63</v>
      </c>
      <c r="Y7" s="2" t="s">
        <v>1455</v>
      </c>
    </row>
    <row r="8" ht="100" customHeight="1" spans="1:25">
      <c r="A8" s="2" t="s">
        <v>52</v>
      </c>
      <c r="B8" s="2" t="s">
        <v>53</v>
      </c>
      <c r="C8" s="2">
        <v>1006052003</v>
      </c>
      <c r="D8" s="2" t="s">
        <v>1456</v>
      </c>
      <c r="E8" s="2" t="s">
        <v>1457</v>
      </c>
      <c r="F8" s="2" t="s">
        <v>102</v>
      </c>
      <c r="G8" s="2" t="s">
        <v>365</v>
      </c>
      <c r="H8" s="2" t="s">
        <v>56</v>
      </c>
      <c r="I8" s="2">
        <v>1</v>
      </c>
      <c r="J8" s="2" t="s">
        <v>104</v>
      </c>
      <c r="K8" s="2" t="s">
        <v>58</v>
      </c>
      <c r="L8" s="2" t="s">
        <v>59</v>
      </c>
      <c r="M8" s="2" t="s">
        <v>1441</v>
      </c>
      <c r="N8" s="2"/>
      <c r="O8" t="s">
        <v>61</v>
      </c>
      <c r="P8" t="s">
        <v>62</v>
      </c>
      <c r="Q8" s="7">
        <v>45030.6406666782</v>
      </c>
      <c r="R8" t="s">
        <v>63</v>
      </c>
      <c r="S8" t="s">
        <v>63</v>
      </c>
      <c r="T8" t="s">
        <v>105</v>
      </c>
      <c r="U8" t="s">
        <v>63</v>
      </c>
      <c r="V8" t="s">
        <v>63</v>
      </c>
      <c r="W8" s="2" t="s">
        <v>1444</v>
      </c>
      <c r="X8" t="s">
        <v>63</v>
      </c>
      <c r="Y8" s="2" t="s">
        <v>1458</v>
      </c>
    </row>
    <row r="9" ht="100" customHeight="1" spans="1:25">
      <c r="A9" s="2" t="s">
        <v>52</v>
      </c>
      <c r="B9" s="2" t="s">
        <v>53</v>
      </c>
      <c r="C9" s="2">
        <v>1006052003</v>
      </c>
      <c r="D9" s="2" t="s">
        <v>1459</v>
      </c>
      <c r="E9" s="2" t="s">
        <v>1460</v>
      </c>
      <c r="F9" s="2" t="s">
        <v>102</v>
      </c>
      <c r="G9" s="2" t="s">
        <v>365</v>
      </c>
      <c r="H9" s="2" t="s">
        <v>56</v>
      </c>
      <c r="I9" s="2">
        <v>1</v>
      </c>
      <c r="J9" s="2" t="s">
        <v>104</v>
      </c>
      <c r="K9" s="2" t="s">
        <v>58</v>
      </c>
      <c r="L9" s="2" t="s">
        <v>59</v>
      </c>
      <c r="M9" s="2" t="s">
        <v>1441</v>
      </c>
      <c r="N9" s="2"/>
      <c r="O9" t="s">
        <v>61</v>
      </c>
      <c r="P9" t="s">
        <v>62</v>
      </c>
      <c r="Q9" s="7">
        <v>45030.6600166551</v>
      </c>
      <c r="R9" t="s">
        <v>63</v>
      </c>
      <c r="S9" t="s">
        <v>63</v>
      </c>
      <c r="T9" t="s">
        <v>105</v>
      </c>
      <c r="U9" t="s">
        <v>63</v>
      </c>
      <c r="V9" t="s">
        <v>63</v>
      </c>
      <c r="W9" s="2" t="s">
        <v>1444</v>
      </c>
      <c r="X9" t="s">
        <v>63</v>
      </c>
      <c r="Y9" s="2" t="s">
        <v>1461</v>
      </c>
    </row>
    <row r="10" ht="100" customHeight="1" spans="1:25">
      <c r="A10" s="2" t="s">
        <v>52</v>
      </c>
      <c r="B10" s="2" t="s">
        <v>53</v>
      </c>
      <c r="C10" s="2">
        <v>1006052003</v>
      </c>
      <c r="D10" s="2" t="s">
        <v>1462</v>
      </c>
      <c r="E10" s="2" t="s">
        <v>1463</v>
      </c>
      <c r="F10" s="2" t="s">
        <v>102</v>
      </c>
      <c r="G10" s="2" t="s">
        <v>365</v>
      </c>
      <c r="H10" s="2" t="s">
        <v>56</v>
      </c>
      <c r="I10" s="2">
        <v>1</v>
      </c>
      <c r="J10" s="2" t="s">
        <v>104</v>
      </c>
      <c r="K10" s="2" t="s">
        <v>58</v>
      </c>
      <c r="L10" s="2" t="s">
        <v>59</v>
      </c>
      <c r="M10" s="2" t="s">
        <v>1441</v>
      </c>
      <c r="N10" s="2"/>
      <c r="O10" t="s">
        <v>61</v>
      </c>
      <c r="P10" t="s">
        <v>62</v>
      </c>
      <c r="Q10" s="7">
        <v>45030.6602815625</v>
      </c>
      <c r="R10" t="s">
        <v>63</v>
      </c>
      <c r="S10" t="s">
        <v>63</v>
      </c>
      <c r="T10" t="s">
        <v>105</v>
      </c>
      <c r="U10" t="s">
        <v>63</v>
      </c>
      <c r="V10" t="s">
        <v>63</v>
      </c>
      <c r="W10" s="2" t="s">
        <v>1444</v>
      </c>
      <c r="X10" t="s">
        <v>63</v>
      </c>
      <c r="Y10" s="2" t="s">
        <v>1464</v>
      </c>
    </row>
    <row r="11" ht="100" customHeight="1" spans="1:25">
      <c r="A11" s="2" t="s">
        <v>52</v>
      </c>
      <c r="B11" s="2" t="s">
        <v>53</v>
      </c>
      <c r="C11" s="2">
        <v>1006052003</v>
      </c>
      <c r="D11" s="2" t="s">
        <v>1465</v>
      </c>
      <c r="E11" s="2" t="s">
        <v>1466</v>
      </c>
      <c r="F11" s="2" t="s">
        <v>102</v>
      </c>
      <c r="G11" s="2" t="s">
        <v>365</v>
      </c>
      <c r="H11" s="2" t="s">
        <v>56</v>
      </c>
      <c r="I11" s="2">
        <v>1</v>
      </c>
      <c r="J11" s="2" t="s">
        <v>104</v>
      </c>
      <c r="K11" s="2" t="s">
        <v>58</v>
      </c>
      <c r="L11" s="2" t="s">
        <v>59</v>
      </c>
      <c r="M11" s="2" t="s">
        <v>1441</v>
      </c>
      <c r="N11" s="2"/>
      <c r="O11" t="s">
        <v>61</v>
      </c>
      <c r="P11" t="s">
        <v>62</v>
      </c>
      <c r="Q11" s="7">
        <v>45030.6607071181</v>
      </c>
      <c r="R11" t="s">
        <v>63</v>
      </c>
      <c r="S11" t="s">
        <v>63</v>
      </c>
      <c r="T11" t="s">
        <v>105</v>
      </c>
      <c r="U11" t="s">
        <v>63</v>
      </c>
      <c r="V11" t="s">
        <v>63</v>
      </c>
      <c r="W11" s="2" t="s">
        <v>1444</v>
      </c>
      <c r="X11" t="s">
        <v>63</v>
      </c>
      <c r="Y11" s="2" t="s">
        <v>1467</v>
      </c>
    </row>
    <row r="12" ht="100" customHeight="1" spans="1:25">
      <c r="A12" s="2" t="s">
        <v>52</v>
      </c>
      <c r="B12" s="2" t="s">
        <v>53</v>
      </c>
      <c r="C12" s="2">
        <v>1006052003</v>
      </c>
      <c r="D12" s="2" t="s">
        <v>1468</v>
      </c>
      <c r="E12" s="2" t="s">
        <v>1469</v>
      </c>
      <c r="F12" s="2" t="s">
        <v>102</v>
      </c>
      <c r="G12" s="2" t="s">
        <v>365</v>
      </c>
      <c r="H12" s="2" t="s">
        <v>56</v>
      </c>
      <c r="I12" s="2">
        <v>1</v>
      </c>
      <c r="J12" s="2" t="s">
        <v>104</v>
      </c>
      <c r="K12" s="2" t="s">
        <v>58</v>
      </c>
      <c r="L12" s="2" t="s">
        <v>59</v>
      </c>
      <c r="M12" s="2" t="s">
        <v>1441</v>
      </c>
      <c r="N12" s="2"/>
      <c r="O12" t="s">
        <v>61</v>
      </c>
      <c r="P12" t="s">
        <v>62</v>
      </c>
      <c r="Q12" s="7">
        <v>45030.6611207755</v>
      </c>
      <c r="R12" t="s">
        <v>63</v>
      </c>
      <c r="S12" t="s">
        <v>63</v>
      </c>
      <c r="T12" t="s">
        <v>105</v>
      </c>
      <c r="U12" t="s">
        <v>63</v>
      </c>
      <c r="V12" t="s">
        <v>63</v>
      </c>
      <c r="W12" s="2" t="s">
        <v>1444</v>
      </c>
      <c r="X12" t="s">
        <v>63</v>
      </c>
      <c r="Y12" s="2" t="s">
        <v>1470</v>
      </c>
    </row>
    <row r="13" ht="100" customHeight="1" spans="1:25">
      <c r="A13" s="2" t="s">
        <v>52</v>
      </c>
      <c r="B13" s="2" t="s">
        <v>53</v>
      </c>
      <c r="C13" s="2">
        <v>1006052003</v>
      </c>
      <c r="D13" s="2" t="s">
        <v>1471</v>
      </c>
      <c r="E13" s="2" t="s">
        <v>1472</v>
      </c>
      <c r="F13" s="2" t="s">
        <v>1473</v>
      </c>
      <c r="G13" s="2" t="s">
        <v>1474</v>
      </c>
      <c r="H13" s="2" t="s">
        <v>56</v>
      </c>
      <c r="I13" s="2">
        <v>1</v>
      </c>
      <c r="J13" s="2" t="s">
        <v>104</v>
      </c>
      <c r="K13" s="2" t="s">
        <v>58</v>
      </c>
      <c r="L13" s="2" t="s">
        <v>59</v>
      </c>
      <c r="M13" s="2" t="s">
        <v>1441</v>
      </c>
      <c r="N13" s="2"/>
      <c r="O13" t="s">
        <v>61</v>
      </c>
      <c r="P13" t="s">
        <v>62</v>
      </c>
      <c r="Q13" s="7">
        <v>45030.6613228935</v>
      </c>
      <c r="R13" t="s">
        <v>63</v>
      </c>
      <c r="S13" t="s">
        <v>63</v>
      </c>
      <c r="T13" t="s">
        <v>105</v>
      </c>
      <c r="U13" t="s">
        <v>63</v>
      </c>
      <c r="V13" t="s">
        <v>63</v>
      </c>
      <c r="W13" s="2" t="s">
        <v>1444</v>
      </c>
      <c r="X13" t="s">
        <v>63</v>
      </c>
      <c r="Y13" s="2" t="s">
        <v>1475</v>
      </c>
    </row>
    <row r="14" ht="100" customHeight="1" spans="1:25">
      <c r="A14" s="2" t="s">
        <v>52</v>
      </c>
      <c r="B14" s="2" t="s">
        <v>53</v>
      </c>
      <c r="C14" s="2">
        <v>1006052003</v>
      </c>
      <c r="D14" s="2" t="s">
        <v>1476</v>
      </c>
      <c r="E14" s="2" t="s">
        <v>1477</v>
      </c>
      <c r="F14" s="2" t="s">
        <v>102</v>
      </c>
      <c r="G14" s="2" t="s">
        <v>365</v>
      </c>
      <c r="H14" s="2" t="s">
        <v>56</v>
      </c>
      <c r="I14" s="2">
        <v>1</v>
      </c>
      <c r="J14" s="2" t="s">
        <v>104</v>
      </c>
      <c r="K14" s="2" t="s">
        <v>58</v>
      </c>
      <c r="L14" s="2" t="s">
        <v>59</v>
      </c>
      <c r="M14" s="2" t="s">
        <v>1441</v>
      </c>
      <c r="N14" s="2"/>
      <c r="O14" t="s">
        <v>61</v>
      </c>
      <c r="P14" t="s">
        <v>62</v>
      </c>
      <c r="Q14" s="7">
        <v>45030.6615357639</v>
      </c>
      <c r="R14" t="s">
        <v>63</v>
      </c>
      <c r="S14" t="s">
        <v>63</v>
      </c>
      <c r="T14" t="s">
        <v>105</v>
      </c>
      <c r="U14" t="s">
        <v>63</v>
      </c>
      <c r="V14" t="s">
        <v>63</v>
      </c>
      <c r="W14" s="2" t="s">
        <v>1444</v>
      </c>
      <c r="X14" t="s">
        <v>63</v>
      </c>
      <c r="Y14" s="2" t="s">
        <v>1478</v>
      </c>
    </row>
    <row r="15" ht="100" customHeight="1" spans="1:27">
      <c r="A15" s="2" t="s">
        <v>52</v>
      </c>
      <c r="B15" s="2" t="s">
        <v>53</v>
      </c>
      <c r="C15" s="2">
        <v>1006052003</v>
      </c>
      <c r="D15" s="2" t="s">
        <v>1479</v>
      </c>
      <c r="E15" s="2" t="s">
        <v>1480</v>
      </c>
      <c r="F15" s="2" t="s">
        <v>102</v>
      </c>
      <c r="G15" s="2" t="s">
        <v>365</v>
      </c>
      <c r="H15" s="2" t="s">
        <v>56</v>
      </c>
      <c r="I15" s="2">
        <v>1</v>
      </c>
      <c r="J15" s="2" t="s">
        <v>89</v>
      </c>
      <c r="K15" s="2" t="s">
        <v>58</v>
      </c>
      <c r="L15" s="2" t="s">
        <v>59</v>
      </c>
      <c r="M15" s="2" t="s">
        <v>1441</v>
      </c>
      <c r="N15" s="2"/>
      <c r="O15" t="s">
        <v>61</v>
      </c>
      <c r="P15" t="s">
        <v>62</v>
      </c>
      <c r="Q15" s="7">
        <v>45030.661773912</v>
      </c>
      <c r="R15" t="s">
        <v>63</v>
      </c>
      <c r="S15" t="s">
        <v>63</v>
      </c>
      <c r="T15" t="s">
        <v>105</v>
      </c>
      <c r="U15" t="s">
        <v>63</v>
      </c>
      <c r="V15" t="s">
        <v>63</v>
      </c>
      <c r="W15" s="2" t="s">
        <v>1444</v>
      </c>
      <c r="X15" t="s">
        <v>63</v>
      </c>
      <c r="Y15" s="2" t="s">
        <v>1481</v>
      </c>
      <c r="AA15" s="9"/>
    </row>
    <row r="16" ht="100" customHeight="1" spans="1:25">
      <c r="A16" s="2" t="s">
        <v>52</v>
      </c>
      <c r="B16" s="2" t="s">
        <v>53</v>
      </c>
      <c r="C16" s="2">
        <v>1006052003</v>
      </c>
      <c r="D16" s="2" t="s">
        <v>1482</v>
      </c>
      <c r="E16" s="2" t="s">
        <v>1483</v>
      </c>
      <c r="F16" s="2" t="s">
        <v>102</v>
      </c>
      <c r="G16" s="2" t="s">
        <v>365</v>
      </c>
      <c r="H16" s="2" t="s">
        <v>56</v>
      </c>
      <c r="I16" s="2">
        <v>1</v>
      </c>
      <c r="J16" s="2" t="s">
        <v>104</v>
      </c>
      <c r="K16" s="2" t="s">
        <v>58</v>
      </c>
      <c r="L16" s="2" t="s">
        <v>59</v>
      </c>
      <c r="M16" s="2" t="s">
        <v>1441</v>
      </c>
      <c r="N16" s="2"/>
      <c r="O16" t="s">
        <v>61</v>
      </c>
      <c r="P16" t="s">
        <v>62</v>
      </c>
      <c r="Q16" s="7">
        <v>45030.6632468171</v>
      </c>
      <c r="R16" t="s">
        <v>63</v>
      </c>
      <c r="S16" t="s">
        <v>63</v>
      </c>
      <c r="T16" t="s">
        <v>105</v>
      </c>
      <c r="U16" t="s">
        <v>63</v>
      </c>
      <c r="V16" t="s">
        <v>63</v>
      </c>
      <c r="W16" s="2" t="s">
        <v>1444</v>
      </c>
      <c r="X16" t="s">
        <v>63</v>
      </c>
      <c r="Y16" s="2" t="s">
        <v>1484</v>
      </c>
    </row>
    <row r="17" ht="100" customHeight="1" spans="1:25">
      <c r="A17" s="2" t="s">
        <v>52</v>
      </c>
      <c r="B17" s="2" t="s">
        <v>53</v>
      </c>
      <c r="C17" s="2">
        <v>1006052003</v>
      </c>
      <c r="D17" s="2" t="s">
        <v>1485</v>
      </c>
      <c r="E17" s="2" t="s">
        <v>1486</v>
      </c>
      <c r="F17" s="2" t="s">
        <v>1487</v>
      </c>
      <c r="G17" s="2" t="s">
        <v>1488</v>
      </c>
      <c r="H17" s="2" t="s">
        <v>56</v>
      </c>
      <c r="I17" s="2">
        <v>1</v>
      </c>
      <c r="J17" s="2" t="s">
        <v>1489</v>
      </c>
      <c r="K17" s="2" t="s">
        <v>58</v>
      </c>
      <c r="L17" s="2" t="s">
        <v>59</v>
      </c>
      <c r="M17" s="2" t="s">
        <v>1441</v>
      </c>
      <c r="N17" s="2"/>
      <c r="O17" t="s">
        <v>61</v>
      </c>
      <c r="P17" t="s">
        <v>62</v>
      </c>
      <c r="Q17" s="7">
        <v>45030.6628756713</v>
      </c>
      <c r="R17" t="s">
        <v>63</v>
      </c>
      <c r="S17" t="s">
        <v>63</v>
      </c>
      <c r="T17" t="s">
        <v>1490</v>
      </c>
      <c r="U17" t="s">
        <v>63</v>
      </c>
      <c r="V17" t="s">
        <v>63</v>
      </c>
      <c r="W17" s="2" t="s">
        <v>1491</v>
      </c>
      <c r="X17" t="s">
        <v>63</v>
      </c>
      <c r="Y17" s="2" t="s">
        <v>1492</v>
      </c>
    </row>
    <row r="18" ht="100" customHeight="1" spans="1:25">
      <c r="A18" s="2" t="s">
        <v>52</v>
      </c>
      <c r="B18" s="2" t="s">
        <v>53</v>
      </c>
      <c r="C18" s="2">
        <v>1006052003</v>
      </c>
      <c r="D18" s="2" t="s">
        <v>1493</v>
      </c>
      <c r="E18" s="2" t="s">
        <v>1494</v>
      </c>
      <c r="F18" s="2" t="s">
        <v>1495</v>
      </c>
      <c r="G18" s="2" t="s">
        <v>1496</v>
      </c>
      <c r="H18" s="2" t="s">
        <v>56</v>
      </c>
      <c r="I18" s="2">
        <v>1</v>
      </c>
      <c r="J18" s="2" t="s">
        <v>104</v>
      </c>
      <c r="K18" s="2" t="s">
        <v>58</v>
      </c>
      <c r="L18" s="2" t="s">
        <v>59</v>
      </c>
      <c r="M18" s="2" t="s">
        <v>1441</v>
      </c>
      <c r="N18" s="2"/>
      <c r="O18" t="s">
        <v>61</v>
      </c>
      <c r="P18" t="s">
        <v>62</v>
      </c>
      <c r="Q18" s="7">
        <v>45030.6629330671</v>
      </c>
      <c r="R18" t="s">
        <v>63</v>
      </c>
      <c r="S18" t="s">
        <v>63</v>
      </c>
      <c r="T18" t="s">
        <v>105</v>
      </c>
      <c r="U18" t="s">
        <v>63</v>
      </c>
      <c r="V18" t="s">
        <v>63</v>
      </c>
      <c r="W18" s="2" t="s">
        <v>1444</v>
      </c>
      <c r="X18" t="s">
        <v>63</v>
      </c>
      <c r="Y18" s="2" t="s">
        <v>1497</v>
      </c>
    </row>
    <row r="19" ht="100" customHeight="1" spans="1:25">
      <c r="A19" s="2" t="s">
        <v>52</v>
      </c>
      <c r="B19" s="2" t="s">
        <v>53</v>
      </c>
      <c r="C19" s="2">
        <v>1006052003</v>
      </c>
      <c r="D19" s="2">
        <v>30300002</v>
      </c>
      <c r="E19" s="2" t="s">
        <v>1498</v>
      </c>
      <c r="F19" s="2" t="s">
        <v>102</v>
      </c>
      <c r="G19" s="2" t="s">
        <v>365</v>
      </c>
      <c r="H19" s="2" t="s">
        <v>56</v>
      </c>
      <c r="I19" s="2">
        <v>1</v>
      </c>
      <c r="J19" s="2" t="s">
        <v>104</v>
      </c>
      <c r="K19" s="2" t="s">
        <v>58</v>
      </c>
      <c r="L19" s="2" t="s">
        <v>59</v>
      </c>
      <c r="M19" s="2" t="s">
        <v>1441</v>
      </c>
      <c r="N19" s="2"/>
      <c r="O19" t="s">
        <v>61</v>
      </c>
      <c r="P19" t="s">
        <v>62</v>
      </c>
      <c r="Q19" s="7">
        <v>45030.6508977778</v>
      </c>
      <c r="R19" t="s">
        <v>63</v>
      </c>
      <c r="S19" t="s">
        <v>63</v>
      </c>
      <c r="T19" t="s">
        <v>105</v>
      </c>
      <c r="U19" t="s">
        <v>63</v>
      </c>
      <c r="V19" t="s">
        <v>63</v>
      </c>
      <c r="W19" s="2" t="s">
        <v>1444</v>
      </c>
      <c r="X19" t="s">
        <v>63</v>
      </c>
      <c r="Y19" s="2" t="s">
        <v>1499</v>
      </c>
    </row>
    <row r="20" ht="100" customHeight="1" spans="1:27">
      <c r="A20" s="2" t="s">
        <v>52</v>
      </c>
      <c r="B20" s="2" t="s">
        <v>53</v>
      </c>
      <c r="C20" s="2">
        <v>1006052003</v>
      </c>
      <c r="D20" s="2">
        <v>30300003</v>
      </c>
      <c r="E20" s="2" t="s">
        <v>1500</v>
      </c>
      <c r="F20" s="2" t="s">
        <v>102</v>
      </c>
      <c r="G20" s="2" t="s">
        <v>365</v>
      </c>
      <c r="H20" s="2" t="s">
        <v>56</v>
      </c>
      <c r="I20" s="2">
        <v>1</v>
      </c>
      <c r="J20" s="2" t="s">
        <v>89</v>
      </c>
      <c r="K20" s="2" t="s">
        <v>58</v>
      </c>
      <c r="L20" s="2" t="s">
        <v>59</v>
      </c>
      <c r="M20" s="2" t="s">
        <v>1441</v>
      </c>
      <c r="N20" s="2"/>
      <c r="O20" t="s">
        <v>61</v>
      </c>
      <c r="P20" t="s">
        <v>62</v>
      </c>
      <c r="Q20" s="7">
        <v>45030.6639629745</v>
      </c>
      <c r="R20" t="s">
        <v>63</v>
      </c>
      <c r="S20" t="s">
        <v>63</v>
      </c>
      <c r="T20" t="s">
        <v>105</v>
      </c>
      <c r="U20" t="s">
        <v>63</v>
      </c>
      <c r="V20" t="s">
        <v>63</v>
      </c>
      <c r="W20" s="2" t="s">
        <v>1444</v>
      </c>
      <c r="X20" t="s">
        <v>63</v>
      </c>
      <c r="Y20" s="2" t="s">
        <v>1501</v>
      </c>
      <c r="AA20" s="9"/>
    </row>
    <row r="21" ht="100" customHeight="1" spans="1:25">
      <c r="A21" s="2" t="s">
        <v>52</v>
      </c>
      <c r="B21" s="2" t="s">
        <v>53</v>
      </c>
      <c r="C21" s="2">
        <v>1006052003</v>
      </c>
      <c r="D21" s="2">
        <v>30300004</v>
      </c>
      <c r="E21" s="2" t="s">
        <v>1502</v>
      </c>
      <c r="F21" s="2" t="s">
        <v>102</v>
      </c>
      <c r="G21" s="2" t="s">
        <v>365</v>
      </c>
      <c r="H21" s="2" t="s">
        <v>56</v>
      </c>
      <c r="I21" s="2">
        <v>1</v>
      </c>
      <c r="J21" s="2" t="s">
        <v>104</v>
      </c>
      <c r="K21" s="2" t="s">
        <v>58</v>
      </c>
      <c r="L21" s="2" t="s">
        <v>59</v>
      </c>
      <c r="M21" s="2" t="s">
        <v>1441</v>
      </c>
      <c r="N21" s="2"/>
      <c r="O21" t="s">
        <v>61</v>
      </c>
      <c r="P21" t="s">
        <v>62</v>
      </c>
      <c r="Q21" s="7">
        <v>45030.66413375</v>
      </c>
      <c r="R21" t="s">
        <v>63</v>
      </c>
      <c r="S21" t="s">
        <v>63</v>
      </c>
      <c r="T21" t="s">
        <v>105</v>
      </c>
      <c r="U21" t="s">
        <v>63</v>
      </c>
      <c r="V21" t="s">
        <v>63</v>
      </c>
      <c r="W21" s="2" t="s">
        <v>1444</v>
      </c>
      <c r="X21" t="s">
        <v>63</v>
      </c>
      <c r="Y21" s="2" t="s">
        <v>1503</v>
      </c>
    </row>
    <row r="22" ht="100" customHeight="1" spans="1:25">
      <c r="A22" s="2" t="s">
        <v>52</v>
      </c>
      <c r="B22" s="2" t="s">
        <v>53</v>
      </c>
      <c r="C22" s="2">
        <v>1006052003</v>
      </c>
      <c r="D22" s="2">
        <v>30300005</v>
      </c>
      <c r="E22" s="2" t="s">
        <v>1504</v>
      </c>
      <c r="F22" s="2" t="s">
        <v>102</v>
      </c>
      <c r="G22" s="2" t="s">
        <v>365</v>
      </c>
      <c r="H22" s="2" t="s">
        <v>56</v>
      </c>
      <c r="I22" s="2">
        <v>1</v>
      </c>
      <c r="J22" s="2" t="s">
        <v>104</v>
      </c>
      <c r="K22" s="2" t="s">
        <v>58</v>
      </c>
      <c r="L22" s="2" t="s">
        <v>59</v>
      </c>
      <c r="M22" s="2" t="s">
        <v>1441</v>
      </c>
      <c r="N22" s="2"/>
      <c r="O22" t="s">
        <v>61</v>
      </c>
      <c r="P22" t="s">
        <v>62</v>
      </c>
      <c r="Q22" s="7">
        <v>45030.6643223148</v>
      </c>
      <c r="R22" t="s">
        <v>63</v>
      </c>
      <c r="S22" t="s">
        <v>63</v>
      </c>
      <c r="T22" t="s">
        <v>105</v>
      </c>
      <c r="U22" t="s">
        <v>63</v>
      </c>
      <c r="V22" t="s">
        <v>63</v>
      </c>
      <c r="W22" s="2" t="s">
        <v>1444</v>
      </c>
      <c r="X22" t="s">
        <v>63</v>
      </c>
      <c r="Y22" s="2" t="s">
        <v>1505</v>
      </c>
    </row>
    <row r="23" ht="100" customHeight="1" spans="1:25">
      <c r="A23" s="2" t="s">
        <v>52</v>
      </c>
      <c r="B23" s="2" t="s">
        <v>53</v>
      </c>
      <c r="C23" s="2">
        <v>1006052003</v>
      </c>
      <c r="D23" s="2">
        <v>30300006</v>
      </c>
      <c r="E23" s="2" t="s">
        <v>1506</v>
      </c>
      <c r="F23" s="2" t="s">
        <v>102</v>
      </c>
      <c r="G23" s="2" t="s">
        <v>365</v>
      </c>
      <c r="H23" s="2" t="s">
        <v>56</v>
      </c>
      <c r="I23" s="2">
        <v>1</v>
      </c>
      <c r="J23" s="2" t="s">
        <v>104</v>
      </c>
      <c r="K23" s="2" t="s">
        <v>58</v>
      </c>
      <c r="L23" s="2" t="s">
        <v>59</v>
      </c>
      <c r="M23" s="2" t="s">
        <v>1441</v>
      </c>
      <c r="N23" s="2"/>
      <c r="O23" t="s">
        <v>61</v>
      </c>
      <c r="P23" t="s">
        <v>62</v>
      </c>
      <c r="Q23" s="7">
        <v>45030.6675160648</v>
      </c>
      <c r="R23" t="s">
        <v>63</v>
      </c>
      <c r="S23" t="s">
        <v>63</v>
      </c>
      <c r="T23" t="s">
        <v>105</v>
      </c>
      <c r="U23" t="s">
        <v>63</v>
      </c>
      <c r="V23" t="s">
        <v>63</v>
      </c>
      <c r="W23" s="2" t="s">
        <v>1444</v>
      </c>
      <c r="X23" t="s">
        <v>63</v>
      </c>
      <c r="Y23" s="2" t="s">
        <v>1507</v>
      </c>
    </row>
    <row r="24" ht="100" customHeight="1" spans="1:25">
      <c r="A24" s="2" t="s">
        <v>52</v>
      </c>
      <c r="B24" s="2" t="s">
        <v>53</v>
      </c>
      <c r="C24" s="2">
        <v>1006052003</v>
      </c>
      <c r="D24" s="2">
        <v>30300007</v>
      </c>
      <c r="E24" s="2" t="s">
        <v>1508</v>
      </c>
      <c r="F24" s="2" t="s">
        <v>102</v>
      </c>
      <c r="G24" s="2" t="s">
        <v>365</v>
      </c>
      <c r="H24" s="2" t="s">
        <v>56</v>
      </c>
      <c r="I24" s="2">
        <v>1</v>
      </c>
      <c r="J24" s="2" t="s">
        <v>104</v>
      </c>
      <c r="K24" s="2" t="s">
        <v>58</v>
      </c>
      <c r="L24" s="2" t="s">
        <v>59</v>
      </c>
      <c r="M24" s="2" t="s">
        <v>1441</v>
      </c>
      <c r="N24" s="2"/>
      <c r="O24" t="s">
        <v>61</v>
      </c>
      <c r="P24" t="s">
        <v>62</v>
      </c>
      <c r="Q24" s="7">
        <v>45030.6675277199</v>
      </c>
      <c r="R24" t="s">
        <v>63</v>
      </c>
      <c r="S24" t="s">
        <v>63</v>
      </c>
      <c r="T24" t="s">
        <v>105</v>
      </c>
      <c r="U24" t="s">
        <v>63</v>
      </c>
      <c r="V24" t="s">
        <v>63</v>
      </c>
      <c r="W24" s="2" t="s">
        <v>1444</v>
      </c>
      <c r="X24" t="s">
        <v>63</v>
      </c>
      <c r="Y24" s="2" t="s">
        <v>1509</v>
      </c>
    </row>
    <row r="25" ht="100" customHeight="1" spans="1:25">
      <c r="A25" s="2" t="s">
        <v>52</v>
      </c>
      <c r="B25" s="2" t="s">
        <v>53</v>
      </c>
      <c r="C25" s="2">
        <v>1006052003</v>
      </c>
      <c r="D25" s="2">
        <v>30300008</v>
      </c>
      <c r="E25" s="2" t="s">
        <v>1510</v>
      </c>
      <c r="F25" s="2" t="s">
        <v>102</v>
      </c>
      <c r="G25" s="2" t="s">
        <v>365</v>
      </c>
      <c r="H25" s="2" t="s">
        <v>56</v>
      </c>
      <c r="I25" s="2">
        <v>1</v>
      </c>
      <c r="J25" s="2" t="s">
        <v>104</v>
      </c>
      <c r="K25" s="2" t="s">
        <v>58</v>
      </c>
      <c r="L25" s="2" t="s">
        <v>59</v>
      </c>
      <c r="M25" s="2" t="s">
        <v>1441</v>
      </c>
      <c r="N25" s="2"/>
      <c r="O25" t="s">
        <v>61</v>
      </c>
      <c r="P25" t="s">
        <v>62</v>
      </c>
      <c r="Q25" s="7">
        <v>45030.6678530787</v>
      </c>
      <c r="R25" t="s">
        <v>63</v>
      </c>
      <c r="S25" t="s">
        <v>63</v>
      </c>
      <c r="T25" t="s">
        <v>105</v>
      </c>
      <c r="U25" t="s">
        <v>63</v>
      </c>
      <c r="V25" t="s">
        <v>63</v>
      </c>
      <c r="W25" s="2" t="s">
        <v>1444</v>
      </c>
      <c r="X25" t="s">
        <v>63</v>
      </c>
      <c r="Y25" s="2" t="s">
        <v>1511</v>
      </c>
    </row>
    <row r="26" ht="100" customHeight="1" spans="1:25">
      <c r="A26" s="2" t="s">
        <v>52</v>
      </c>
      <c r="B26" s="2" t="s">
        <v>53</v>
      </c>
      <c r="C26" s="2">
        <v>1006052003</v>
      </c>
      <c r="D26" s="2">
        <v>30300009</v>
      </c>
      <c r="E26" s="2" t="s">
        <v>1512</v>
      </c>
      <c r="F26" s="2" t="s">
        <v>102</v>
      </c>
      <c r="G26" s="2" t="s">
        <v>365</v>
      </c>
      <c r="H26" s="2" t="s">
        <v>56</v>
      </c>
      <c r="I26" s="2">
        <v>1</v>
      </c>
      <c r="J26" s="2" t="s">
        <v>104</v>
      </c>
      <c r="K26" s="2" t="s">
        <v>58</v>
      </c>
      <c r="L26" s="2" t="s">
        <v>59</v>
      </c>
      <c r="M26" s="2" t="s">
        <v>1441</v>
      </c>
      <c r="N26" s="2"/>
      <c r="O26" t="s">
        <v>61</v>
      </c>
      <c r="P26" t="s">
        <v>62</v>
      </c>
      <c r="Q26" s="7">
        <v>45030.6681009375</v>
      </c>
      <c r="R26" t="s">
        <v>63</v>
      </c>
      <c r="S26" t="s">
        <v>63</v>
      </c>
      <c r="T26" t="s">
        <v>105</v>
      </c>
      <c r="U26" t="s">
        <v>63</v>
      </c>
      <c r="V26" t="s">
        <v>63</v>
      </c>
      <c r="W26" s="2" t="s">
        <v>1444</v>
      </c>
      <c r="X26" t="s">
        <v>63</v>
      </c>
      <c r="Y26" s="2" t="s">
        <v>1513</v>
      </c>
    </row>
    <row r="27" ht="100" customHeight="1" spans="1:25">
      <c r="A27" s="2" t="s">
        <v>52</v>
      </c>
      <c r="B27" s="2" t="s">
        <v>53</v>
      </c>
      <c r="C27" s="2">
        <v>1006052003</v>
      </c>
      <c r="D27" s="2">
        <v>30300010</v>
      </c>
      <c r="E27" s="2" t="s">
        <v>1514</v>
      </c>
      <c r="F27" s="2" t="s">
        <v>102</v>
      </c>
      <c r="G27" s="2" t="s">
        <v>365</v>
      </c>
      <c r="H27" s="2" t="s">
        <v>56</v>
      </c>
      <c r="I27" s="2">
        <v>1</v>
      </c>
      <c r="J27" s="2" t="s">
        <v>104</v>
      </c>
      <c r="K27" s="2" t="s">
        <v>58</v>
      </c>
      <c r="L27" s="2" t="s">
        <v>59</v>
      </c>
      <c r="M27" s="2" t="s">
        <v>1441</v>
      </c>
      <c r="N27" s="2"/>
      <c r="O27" t="s">
        <v>61</v>
      </c>
      <c r="P27" t="s">
        <v>62</v>
      </c>
      <c r="Q27" s="7">
        <v>45030.6683352199</v>
      </c>
      <c r="R27" t="s">
        <v>63</v>
      </c>
      <c r="S27" t="s">
        <v>63</v>
      </c>
      <c r="T27" t="s">
        <v>105</v>
      </c>
      <c r="U27" t="s">
        <v>63</v>
      </c>
      <c r="V27" t="s">
        <v>63</v>
      </c>
      <c r="W27" s="2" t="s">
        <v>1444</v>
      </c>
      <c r="X27" t="s">
        <v>63</v>
      </c>
      <c r="Y27" s="2" t="s">
        <v>1515</v>
      </c>
    </row>
    <row r="28" ht="100" customHeight="1" spans="1:25">
      <c r="A28" s="2" t="s">
        <v>52</v>
      </c>
      <c r="B28" s="2" t="s">
        <v>53</v>
      </c>
      <c r="C28" s="2">
        <v>1006052003</v>
      </c>
      <c r="D28" s="2">
        <v>30300036</v>
      </c>
      <c r="E28" s="2" t="s">
        <v>1516</v>
      </c>
      <c r="F28" s="2" t="s">
        <v>102</v>
      </c>
      <c r="G28" s="2" t="s">
        <v>365</v>
      </c>
      <c r="H28" s="2" t="s">
        <v>56</v>
      </c>
      <c r="I28" s="2">
        <v>1</v>
      </c>
      <c r="J28" s="2" t="s">
        <v>104</v>
      </c>
      <c r="K28" s="2" t="s">
        <v>58</v>
      </c>
      <c r="L28" s="2" t="s">
        <v>59</v>
      </c>
      <c r="M28" s="2" t="s">
        <v>1441</v>
      </c>
      <c r="N28" s="2"/>
      <c r="O28" t="s">
        <v>61</v>
      </c>
      <c r="P28" t="s">
        <v>62</v>
      </c>
      <c r="Q28" s="7">
        <v>45030.6685097338</v>
      </c>
      <c r="R28" t="s">
        <v>63</v>
      </c>
      <c r="S28" t="s">
        <v>63</v>
      </c>
      <c r="T28" t="s">
        <v>105</v>
      </c>
      <c r="U28" t="s">
        <v>63</v>
      </c>
      <c r="V28" t="s">
        <v>63</v>
      </c>
      <c r="W28" s="2" t="s">
        <v>1444</v>
      </c>
      <c r="X28" t="s">
        <v>63</v>
      </c>
      <c r="Y28" s="2" t="s">
        <v>1517</v>
      </c>
    </row>
    <row r="29" ht="100" customHeight="1" spans="1:25">
      <c r="A29" s="2" t="s">
        <v>52</v>
      </c>
      <c r="B29" s="2" t="s">
        <v>53</v>
      </c>
      <c r="C29" s="2">
        <v>1006052003</v>
      </c>
      <c r="D29" s="2">
        <v>30300037</v>
      </c>
      <c r="E29" s="2" t="s">
        <v>1518</v>
      </c>
      <c r="F29" s="2" t="s">
        <v>102</v>
      </c>
      <c r="G29" s="2" t="s">
        <v>365</v>
      </c>
      <c r="H29" s="2" t="s">
        <v>56</v>
      </c>
      <c r="I29" s="2">
        <v>1</v>
      </c>
      <c r="J29" s="2" t="s">
        <v>104</v>
      </c>
      <c r="K29" s="2" t="s">
        <v>58</v>
      </c>
      <c r="L29" s="2" t="s">
        <v>59</v>
      </c>
      <c r="M29" s="2" t="s">
        <v>1441</v>
      </c>
      <c r="N29" s="2"/>
      <c r="O29" t="s">
        <v>61</v>
      </c>
      <c r="P29" t="s">
        <v>62</v>
      </c>
      <c r="Q29" s="7">
        <v>45030.6687490509</v>
      </c>
      <c r="R29" t="s">
        <v>63</v>
      </c>
      <c r="S29" t="s">
        <v>63</v>
      </c>
      <c r="T29" t="s">
        <v>105</v>
      </c>
      <c r="U29" t="s">
        <v>63</v>
      </c>
      <c r="V29" t="s">
        <v>63</v>
      </c>
      <c r="W29" s="2" t="s">
        <v>1444</v>
      </c>
      <c r="X29" t="s">
        <v>63</v>
      </c>
      <c r="Y29" s="2" t="s">
        <v>1519</v>
      </c>
    </row>
    <row r="30" ht="100" customHeight="1" spans="1:25">
      <c r="A30" s="2" t="s">
        <v>52</v>
      </c>
      <c r="B30" s="2" t="s">
        <v>53</v>
      </c>
      <c r="C30" s="2">
        <v>1006052003</v>
      </c>
      <c r="D30" s="2">
        <v>30300043</v>
      </c>
      <c r="E30" s="2" t="s">
        <v>1520</v>
      </c>
      <c r="F30" s="2" t="s">
        <v>102</v>
      </c>
      <c r="G30" s="2" t="s">
        <v>365</v>
      </c>
      <c r="H30" s="2" t="s">
        <v>56</v>
      </c>
      <c r="I30" s="2">
        <v>1</v>
      </c>
      <c r="J30" s="2" t="s">
        <v>104</v>
      </c>
      <c r="K30" s="2" t="s">
        <v>58</v>
      </c>
      <c r="L30" s="2" t="s">
        <v>59</v>
      </c>
      <c r="M30" s="2" t="s">
        <v>1441</v>
      </c>
      <c r="N30" s="2"/>
      <c r="O30" t="s">
        <v>61</v>
      </c>
      <c r="P30" t="s">
        <v>62</v>
      </c>
      <c r="Q30" s="7">
        <v>45030.6689105556</v>
      </c>
      <c r="R30" t="s">
        <v>63</v>
      </c>
      <c r="S30" t="s">
        <v>63</v>
      </c>
      <c r="T30" t="s">
        <v>105</v>
      </c>
      <c r="U30" t="s">
        <v>63</v>
      </c>
      <c r="V30" t="s">
        <v>63</v>
      </c>
      <c r="W30" s="2" t="s">
        <v>1444</v>
      </c>
      <c r="X30" t="s">
        <v>63</v>
      </c>
      <c r="Y30" s="2" t="s">
        <v>1521</v>
      </c>
    </row>
    <row r="31" ht="100" customHeight="1" spans="1:25">
      <c r="A31" s="2" t="s">
        <v>52</v>
      </c>
      <c r="B31" s="2" t="s">
        <v>53</v>
      </c>
      <c r="C31" s="2">
        <v>1006052003</v>
      </c>
      <c r="D31" s="2">
        <v>30300044</v>
      </c>
      <c r="E31" s="2" t="s">
        <v>1522</v>
      </c>
      <c r="F31" s="2" t="s">
        <v>102</v>
      </c>
      <c r="G31" s="2" t="s">
        <v>365</v>
      </c>
      <c r="H31" s="2" t="s">
        <v>56</v>
      </c>
      <c r="I31" s="2">
        <v>1</v>
      </c>
      <c r="J31" s="2" t="s">
        <v>104</v>
      </c>
      <c r="K31" s="2" t="s">
        <v>58</v>
      </c>
      <c r="L31" s="2" t="s">
        <v>59</v>
      </c>
      <c r="M31" s="2" t="s">
        <v>1441</v>
      </c>
      <c r="N31" s="2"/>
      <c r="O31" t="s">
        <v>61</v>
      </c>
      <c r="P31" t="s">
        <v>62</v>
      </c>
      <c r="Q31" s="7">
        <v>45030.6692479861</v>
      </c>
      <c r="R31" t="s">
        <v>63</v>
      </c>
      <c r="S31" t="s">
        <v>63</v>
      </c>
      <c r="T31" t="s">
        <v>105</v>
      </c>
      <c r="U31" t="s">
        <v>63</v>
      </c>
      <c r="V31" t="s">
        <v>63</v>
      </c>
      <c r="W31" s="2" t="s">
        <v>1444</v>
      </c>
      <c r="X31" t="s">
        <v>63</v>
      </c>
      <c r="Y31" s="2" t="s">
        <v>1523</v>
      </c>
    </row>
    <row r="32" ht="100" customHeight="1" spans="1:25">
      <c r="A32" s="2" t="s">
        <v>52</v>
      </c>
      <c r="B32" s="2" t="s">
        <v>53</v>
      </c>
      <c r="C32" s="2">
        <v>1006052003</v>
      </c>
      <c r="D32" s="2">
        <v>30300048</v>
      </c>
      <c r="E32" s="2" t="s">
        <v>1524</v>
      </c>
      <c r="F32" s="2" t="s">
        <v>102</v>
      </c>
      <c r="G32" s="2" t="s">
        <v>365</v>
      </c>
      <c r="H32" s="2" t="s">
        <v>56</v>
      </c>
      <c r="I32" s="2">
        <v>1</v>
      </c>
      <c r="J32" s="2" t="s">
        <v>104</v>
      </c>
      <c r="K32" s="2" t="s">
        <v>58</v>
      </c>
      <c r="L32" s="2" t="s">
        <v>59</v>
      </c>
      <c r="M32" s="2" t="s">
        <v>1441</v>
      </c>
      <c r="N32" s="2"/>
      <c r="O32" t="s">
        <v>61</v>
      </c>
      <c r="P32" t="s">
        <v>62</v>
      </c>
      <c r="Q32" s="7">
        <v>45030.6694376736</v>
      </c>
      <c r="R32" t="s">
        <v>63</v>
      </c>
      <c r="S32" t="s">
        <v>63</v>
      </c>
      <c r="T32" t="s">
        <v>105</v>
      </c>
      <c r="U32" t="s">
        <v>63</v>
      </c>
      <c r="V32" t="s">
        <v>63</v>
      </c>
      <c r="W32" s="2" t="s">
        <v>1444</v>
      </c>
      <c r="X32" t="s">
        <v>63</v>
      </c>
      <c r="Y32" s="2" t="s">
        <v>1525</v>
      </c>
    </row>
    <row r="33" ht="100" customHeight="1" spans="1:27">
      <c r="A33" s="2" t="s">
        <v>52</v>
      </c>
      <c r="B33" s="2" t="s">
        <v>53</v>
      </c>
      <c r="C33" s="2">
        <v>1006052003</v>
      </c>
      <c r="D33" s="2">
        <v>30300049</v>
      </c>
      <c r="E33" s="2" t="s">
        <v>1526</v>
      </c>
      <c r="F33" s="2" t="s">
        <v>102</v>
      </c>
      <c r="G33" s="2" t="s">
        <v>365</v>
      </c>
      <c r="H33" s="2" t="s">
        <v>56</v>
      </c>
      <c r="I33" s="2">
        <v>1</v>
      </c>
      <c r="J33" s="2" t="s">
        <v>104</v>
      </c>
      <c r="K33" s="2" t="s">
        <v>58</v>
      </c>
      <c r="L33" s="2" t="s">
        <v>59</v>
      </c>
      <c r="M33" s="2" t="s">
        <v>1441</v>
      </c>
      <c r="N33" s="2"/>
      <c r="O33" t="s">
        <v>61</v>
      </c>
      <c r="P33" t="s">
        <v>62</v>
      </c>
      <c r="Q33" s="7">
        <v>45030.6697849306</v>
      </c>
      <c r="R33" t="s">
        <v>63</v>
      </c>
      <c r="S33" t="s">
        <v>63</v>
      </c>
      <c r="T33" t="s">
        <v>105</v>
      </c>
      <c r="U33" t="s">
        <v>63</v>
      </c>
      <c r="V33" t="s">
        <v>63</v>
      </c>
      <c r="W33" s="2" t="s">
        <v>1444</v>
      </c>
      <c r="X33" t="s">
        <v>63</v>
      </c>
      <c r="Y33" s="2" t="s">
        <v>1527</v>
      </c>
      <c r="Z33" s="9"/>
      <c r="AA33" s="9" t="s">
        <v>1528</v>
      </c>
    </row>
    <row r="34" ht="100" customHeight="1" spans="1:27">
      <c r="A34" s="20" t="s">
        <v>52</v>
      </c>
      <c r="B34" s="20" t="s">
        <v>53</v>
      </c>
      <c r="C34" s="20">
        <v>1006052003</v>
      </c>
      <c r="D34" s="20">
        <v>30300042</v>
      </c>
      <c r="E34" s="20" t="s">
        <v>1529</v>
      </c>
      <c r="F34" s="20" t="s">
        <v>102</v>
      </c>
      <c r="G34" s="20" t="s">
        <v>365</v>
      </c>
      <c r="H34" s="20" t="s">
        <v>56</v>
      </c>
      <c r="I34" s="20">
        <v>1</v>
      </c>
      <c r="J34" s="20" t="s">
        <v>104</v>
      </c>
      <c r="K34" s="20" t="s">
        <v>58</v>
      </c>
      <c r="L34" s="20" t="s">
        <v>59</v>
      </c>
      <c r="M34" s="20" t="s">
        <v>1441</v>
      </c>
      <c r="N34" s="20"/>
      <c r="O34" s="21" t="s">
        <v>61</v>
      </c>
      <c r="P34" s="21" t="s">
        <v>62</v>
      </c>
      <c r="Q34" s="21"/>
      <c r="R34" s="21"/>
      <c r="S34" s="21"/>
      <c r="T34" s="21"/>
      <c r="U34" s="21"/>
      <c r="V34" s="21"/>
      <c r="W34" s="21"/>
      <c r="X34" s="21" t="s">
        <v>167</v>
      </c>
      <c r="Y34" s="21"/>
      <c r="Z34" s="21"/>
      <c r="AA34" s="24" t="s">
        <v>168</v>
      </c>
    </row>
    <row r="35" ht="100" customHeight="1" spans="1:25">
      <c r="A35" s="2" t="s">
        <v>52</v>
      </c>
      <c r="B35" s="2" t="s">
        <v>53</v>
      </c>
      <c r="C35" s="2">
        <v>1006052003</v>
      </c>
      <c r="D35" s="2" t="s">
        <v>1530</v>
      </c>
      <c r="E35" s="2" t="s">
        <v>1531</v>
      </c>
      <c r="F35" s="2" t="s">
        <v>102</v>
      </c>
      <c r="G35" s="2" t="s">
        <v>365</v>
      </c>
      <c r="H35" s="2" t="s">
        <v>56</v>
      </c>
      <c r="I35" s="2">
        <v>1</v>
      </c>
      <c r="J35" s="2" t="s">
        <v>104</v>
      </c>
      <c r="K35" s="2" t="s">
        <v>58</v>
      </c>
      <c r="L35" s="2" t="s">
        <v>59</v>
      </c>
      <c r="M35" s="2" t="s">
        <v>1441</v>
      </c>
      <c r="N35" s="2"/>
      <c r="O35" t="s">
        <v>61</v>
      </c>
      <c r="P35" t="s">
        <v>62</v>
      </c>
      <c r="Q35" s="7">
        <v>45030.6705598611</v>
      </c>
      <c r="R35" t="s">
        <v>63</v>
      </c>
      <c r="S35" t="s">
        <v>63</v>
      </c>
      <c r="T35" t="s">
        <v>105</v>
      </c>
      <c r="U35" t="s">
        <v>63</v>
      </c>
      <c r="V35" t="s">
        <v>63</v>
      </c>
      <c r="W35" s="2" t="s">
        <v>1444</v>
      </c>
      <c r="X35" t="s">
        <v>63</v>
      </c>
      <c r="Y35" s="2" t="s">
        <v>1532</v>
      </c>
    </row>
    <row r="36" ht="100" customHeight="1" spans="1:25">
      <c r="A36" s="2" t="s">
        <v>52</v>
      </c>
      <c r="B36" s="2" t="s">
        <v>53</v>
      </c>
      <c r="C36" s="2">
        <v>1006052003</v>
      </c>
      <c r="D36" s="2">
        <v>30300050</v>
      </c>
      <c r="E36" s="2" t="s">
        <v>1533</v>
      </c>
      <c r="F36" s="2" t="s">
        <v>102</v>
      </c>
      <c r="G36" s="2" t="s">
        <v>365</v>
      </c>
      <c r="H36" s="2" t="s">
        <v>56</v>
      </c>
      <c r="I36" s="2">
        <v>1</v>
      </c>
      <c r="J36" s="2" t="s">
        <v>104</v>
      </c>
      <c r="K36" s="2" t="s">
        <v>58</v>
      </c>
      <c r="L36" s="2" t="s">
        <v>59</v>
      </c>
      <c r="M36" s="2" t="s">
        <v>1441</v>
      </c>
      <c r="N36" s="2"/>
      <c r="O36" t="s">
        <v>61</v>
      </c>
      <c r="P36" t="s">
        <v>62</v>
      </c>
      <c r="Q36" s="7">
        <v>45030.6709074884</v>
      </c>
      <c r="R36" t="s">
        <v>63</v>
      </c>
      <c r="S36" t="s">
        <v>63</v>
      </c>
      <c r="T36" t="s">
        <v>105</v>
      </c>
      <c r="U36" t="s">
        <v>63</v>
      </c>
      <c r="V36" t="s">
        <v>63</v>
      </c>
      <c r="W36" s="2" t="s">
        <v>1444</v>
      </c>
      <c r="X36" t="s">
        <v>63</v>
      </c>
      <c r="Y36" s="2" t="s">
        <v>1534</v>
      </c>
    </row>
    <row r="37" ht="100" customHeight="1" spans="1:25">
      <c r="A37" s="2" t="s">
        <v>52</v>
      </c>
      <c r="B37" s="2" t="s">
        <v>53</v>
      </c>
      <c r="C37" s="2">
        <v>1006052003</v>
      </c>
      <c r="D37" s="2">
        <v>30300011</v>
      </c>
      <c r="E37" s="2" t="s">
        <v>1535</v>
      </c>
      <c r="F37" s="2" t="s">
        <v>1473</v>
      </c>
      <c r="G37" s="2" t="s">
        <v>1474</v>
      </c>
      <c r="H37" s="2" t="s">
        <v>56</v>
      </c>
      <c r="I37" s="2">
        <v>1</v>
      </c>
      <c r="J37" s="2" t="s">
        <v>104</v>
      </c>
      <c r="K37" s="2" t="s">
        <v>58</v>
      </c>
      <c r="L37" s="2" t="s">
        <v>59</v>
      </c>
      <c r="M37" s="2" t="s">
        <v>1441</v>
      </c>
      <c r="N37" s="2"/>
      <c r="O37" t="s">
        <v>61</v>
      </c>
      <c r="P37" t="s">
        <v>62</v>
      </c>
      <c r="Q37" s="7">
        <v>45030.6710903704</v>
      </c>
      <c r="R37" t="s">
        <v>63</v>
      </c>
      <c r="S37" t="s">
        <v>63</v>
      </c>
      <c r="T37" t="s">
        <v>105</v>
      </c>
      <c r="U37" t="s">
        <v>63</v>
      </c>
      <c r="V37" t="s">
        <v>63</v>
      </c>
      <c r="W37" s="2" t="s">
        <v>1444</v>
      </c>
      <c r="X37" t="s">
        <v>63</v>
      </c>
      <c r="Y37" s="2" t="s">
        <v>1536</v>
      </c>
    </row>
    <row r="38" ht="100" customHeight="1" spans="1:27">
      <c r="A38" s="20" t="s">
        <v>52</v>
      </c>
      <c r="B38" s="20" t="s">
        <v>53</v>
      </c>
      <c r="C38" s="20">
        <v>1006052003</v>
      </c>
      <c r="D38" s="20">
        <v>30300012</v>
      </c>
      <c r="E38" s="20" t="s">
        <v>1537</v>
      </c>
      <c r="F38" s="20" t="s">
        <v>102</v>
      </c>
      <c r="G38" s="20" t="s">
        <v>365</v>
      </c>
      <c r="H38" s="20" t="s">
        <v>56</v>
      </c>
      <c r="I38" s="20">
        <v>1</v>
      </c>
      <c r="J38" s="20" t="s">
        <v>104</v>
      </c>
      <c r="K38" s="20" t="s">
        <v>58</v>
      </c>
      <c r="L38" s="20" t="s">
        <v>59</v>
      </c>
      <c r="M38" s="20" t="s">
        <v>1441</v>
      </c>
      <c r="N38" s="20"/>
      <c r="O38" s="21" t="s">
        <v>61</v>
      </c>
      <c r="P38" s="21" t="s">
        <v>62</v>
      </c>
      <c r="Q38" s="21"/>
      <c r="R38" s="21"/>
      <c r="S38" s="21"/>
      <c r="T38" s="21"/>
      <c r="U38" s="21"/>
      <c r="V38" s="21"/>
      <c r="W38" s="21"/>
      <c r="X38" s="21" t="s">
        <v>167</v>
      </c>
      <c r="Y38" s="21"/>
      <c r="Z38" s="21"/>
      <c r="AA38" s="24" t="s">
        <v>168</v>
      </c>
    </row>
    <row r="39" ht="100" customHeight="1" spans="1:27">
      <c r="A39" s="2" t="s">
        <v>52</v>
      </c>
      <c r="B39" s="2" t="s">
        <v>53</v>
      </c>
      <c r="C39" s="2">
        <v>1006052003</v>
      </c>
      <c r="D39" s="2">
        <v>30300052</v>
      </c>
      <c r="E39" s="2" t="s">
        <v>1538</v>
      </c>
      <c r="F39" s="2" t="s">
        <v>102</v>
      </c>
      <c r="G39" s="2"/>
      <c r="H39" s="2" t="s">
        <v>350</v>
      </c>
      <c r="I39" s="2">
        <v>1</v>
      </c>
      <c r="J39" s="2" t="s">
        <v>212</v>
      </c>
      <c r="K39" s="2" t="s">
        <v>58</v>
      </c>
      <c r="L39" s="2" t="s">
        <v>59</v>
      </c>
      <c r="M39" s="2" t="s">
        <v>1441</v>
      </c>
      <c r="N39" s="2"/>
      <c r="O39" t="s">
        <v>61</v>
      </c>
      <c r="P39" t="s">
        <v>62</v>
      </c>
      <c r="Q39" s="7">
        <v>45030.6711078356</v>
      </c>
      <c r="R39" t="s">
        <v>63</v>
      </c>
      <c r="S39" t="s">
        <v>63</v>
      </c>
      <c r="T39" t="s">
        <v>1539</v>
      </c>
      <c r="U39" t="s">
        <v>63</v>
      </c>
      <c r="V39" t="s">
        <v>63</v>
      </c>
      <c r="W39" s="2" t="s">
        <v>1540</v>
      </c>
      <c r="X39" t="s">
        <v>63</v>
      </c>
      <c r="Y39" s="2" t="s">
        <v>1541</v>
      </c>
      <c r="AA39" s="9"/>
    </row>
    <row r="40" ht="100" customHeight="1" spans="1:27">
      <c r="A40" s="2" t="s">
        <v>52</v>
      </c>
      <c r="B40" s="2" t="s">
        <v>53</v>
      </c>
      <c r="C40" s="2">
        <v>1006052003</v>
      </c>
      <c r="D40" s="2">
        <v>30700029</v>
      </c>
      <c r="E40" s="2" t="s">
        <v>1542</v>
      </c>
      <c r="F40" s="2" t="s">
        <v>102</v>
      </c>
      <c r="G40" s="2"/>
      <c r="H40" s="2" t="s">
        <v>350</v>
      </c>
      <c r="I40" s="2">
        <v>1</v>
      </c>
      <c r="J40" s="2" t="s">
        <v>212</v>
      </c>
      <c r="K40" s="2" t="s">
        <v>58</v>
      </c>
      <c r="L40" s="2" t="s">
        <v>59</v>
      </c>
      <c r="M40" s="2" t="s">
        <v>1441</v>
      </c>
      <c r="N40" s="2"/>
      <c r="O40" s="22" t="s">
        <v>61</v>
      </c>
      <c r="P40" s="22" t="s">
        <v>62</v>
      </c>
      <c r="Q40" s="23">
        <v>45034.6136689815</v>
      </c>
      <c r="R40" t="s">
        <v>63</v>
      </c>
      <c r="S40" t="s">
        <v>63</v>
      </c>
      <c r="T40" t="s">
        <v>1539</v>
      </c>
      <c r="U40" t="s">
        <v>63</v>
      </c>
      <c r="V40" t="s">
        <v>63</v>
      </c>
      <c r="W40" s="2" t="s">
        <v>1540</v>
      </c>
      <c r="X40" t="s">
        <v>63</v>
      </c>
      <c r="Y40" s="2" t="s">
        <v>1543</v>
      </c>
      <c r="Z40" s="22"/>
      <c r="AA40" s="9"/>
    </row>
    <row r="41" ht="100" customHeight="1" spans="1:27">
      <c r="A41" s="2" t="s">
        <v>52</v>
      </c>
      <c r="B41" s="2" t="s">
        <v>53</v>
      </c>
      <c r="C41" s="2">
        <v>1006052003</v>
      </c>
      <c r="D41" s="2">
        <v>30700030</v>
      </c>
      <c r="E41" s="2" t="s">
        <v>1544</v>
      </c>
      <c r="F41" s="2" t="s">
        <v>102</v>
      </c>
      <c r="G41" s="2"/>
      <c r="H41" s="2" t="s">
        <v>350</v>
      </c>
      <c r="I41" s="2">
        <v>1</v>
      </c>
      <c r="J41" s="2" t="s">
        <v>212</v>
      </c>
      <c r="K41" s="2" t="s">
        <v>58</v>
      </c>
      <c r="L41" s="2" t="s">
        <v>59</v>
      </c>
      <c r="M41" s="2" t="s">
        <v>1441</v>
      </c>
      <c r="N41" s="2"/>
      <c r="O41" t="s">
        <v>61</v>
      </c>
      <c r="P41" t="s">
        <v>62</v>
      </c>
      <c r="Q41" s="7">
        <v>45030.6685263657</v>
      </c>
      <c r="R41" t="s">
        <v>63</v>
      </c>
      <c r="S41" t="s">
        <v>63</v>
      </c>
      <c r="T41" t="s">
        <v>1539</v>
      </c>
      <c r="U41" t="s">
        <v>63</v>
      </c>
      <c r="V41" t="s">
        <v>63</v>
      </c>
      <c r="W41" s="2" t="s">
        <v>1540</v>
      </c>
      <c r="X41" t="s">
        <v>63</v>
      </c>
      <c r="Y41" s="2" t="s">
        <v>1545</v>
      </c>
      <c r="AA41" s="9"/>
    </row>
    <row r="42" ht="100" customHeight="1" spans="1:27">
      <c r="A42" s="2" t="s">
        <v>52</v>
      </c>
      <c r="B42" s="2" t="s">
        <v>53</v>
      </c>
      <c r="C42" s="2">
        <v>1006052003</v>
      </c>
      <c r="D42" s="2">
        <v>30700031</v>
      </c>
      <c r="E42" s="2" t="s">
        <v>1546</v>
      </c>
      <c r="F42" s="2" t="s">
        <v>102</v>
      </c>
      <c r="G42" s="2"/>
      <c r="H42" s="2" t="s">
        <v>350</v>
      </c>
      <c r="I42" s="2">
        <v>1</v>
      </c>
      <c r="J42" s="2" t="s">
        <v>212</v>
      </c>
      <c r="K42" s="2" t="s">
        <v>58</v>
      </c>
      <c r="L42" s="2" t="s">
        <v>59</v>
      </c>
      <c r="M42" s="2" t="s">
        <v>1441</v>
      </c>
      <c r="N42" s="2"/>
      <c r="O42" t="s">
        <v>61</v>
      </c>
      <c r="P42" t="s">
        <v>62</v>
      </c>
      <c r="Q42" s="7">
        <v>45030.6692093403</v>
      </c>
      <c r="R42" t="s">
        <v>63</v>
      </c>
      <c r="S42" t="s">
        <v>63</v>
      </c>
      <c r="T42" t="s">
        <v>1539</v>
      </c>
      <c r="U42" t="s">
        <v>63</v>
      </c>
      <c r="V42" t="s">
        <v>63</v>
      </c>
      <c r="W42" s="2" t="s">
        <v>1540</v>
      </c>
      <c r="X42" t="s">
        <v>63</v>
      </c>
      <c r="Y42" s="2" t="s">
        <v>1547</v>
      </c>
      <c r="AA42" s="9"/>
    </row>
    <row r="43" ht="100" customHeight="1" spans="1:27">
      <c r="A43" s="20" t="s">
        <v>52</v>
      </c>
      <c r="B43" s="20" t="s">
        <v>53</v>
      </c>
      <c r="C43" s="20">
        <v>1006052003</v>
      </c>
      <c r="D43" s="20">
        <v>30700032</v>
      </c>
      <c r="E43" s="20" t="s">
        <v>1548</v>
      </c>
      <c r="F43" s="20" t="s">
        <v>102</v>
      </c>
      <c r="G43" s="20" t="s">
        <v>365</v>
      </c>
      <c r="H43" s="20" t="s">
        <v>56</v>
      </c>
      <c r="I43" s="20">
        <v>1</v>
      </c>
      <c r="J43" s="20" t="s">
        <v>104</v>
      </c>
      <c r="K43" s="20" t="s">
        <v>58</v>
      </c>
      <c r="L43" s="20" t="s">
        <v>59</v>
      </c>
      <c r="M43" s="20" t="s">
        <v>1441</v>
      </c>
      <c r="N43" s="20"/>
      <c r="O43" s="21" t="s">
        <v>61</v>
      </c>
      <c r="P43" s="21" t="s">
        <v>62</v>
      </c>
      <c r="Q43" s="21"/>
      <c r="R43" s="21"/>
      <c r="S43" s="21"/>
      <c r="T43" s="21"/>
      <c r="U43" s="21"/>
      <c r="V43" s="21"/>
      <c r="W43" s="21"/>
      <c r="X43" s="21" t="s">
        <v>167</v>
      </c>
      <c r="Y43" s="21"/>
      <c r="Z43" s="21"/>
      <c r="AA43" s="24" t="s">
        <v>168</v>
      </c>
    </row>
    <row r="44" ht="100" customHeight="1" spans="1:25">
      <c r="A44" s="2" t="s">
        <v>52</v>
      </c>
      <c r="B44" s="2" t="s">
        <v>53</v>
      </c>
      <c r="C44" s="2">
        <v>1006052003</v>
      </c>
      <c r="D44" s="2">
        <v>30300057</v>
      </c>
      <c r="E44" s="2" t="s">
        <v>1549</v>
      </c>
      <c r="F44" s="2" t="s">
        <v>1550</v>
      </c>
      <c r="G44" s="2" t="s">
        <v>1551</v>
      </c>
      <c r="H44" s="2" t="s">
        <v>435</v>
      </c>
      <c r="I44" s="2">
        <v>1</v>
      </c>
      <c r="J44" s="2" t="s">
        <v>452</v>
      </c>
      <c r="K44" s="2" t="s">
        <v>58</v>
      </c>
      <c r="L44" s="2" t="s">
        <v>59</v>
      </c>
      <c r="M44" s="2" t="s">
        <v>1441</v>
      </c>
      <c r="N44" s="2"/>
      <c r="O44" t="s">
        <v>61</v>
      </c>
      <c r="P44" t="s">
        <v>62</v>
      </c>
      <c r="Q44" s="7">
        <v>45030.667733287</v>
      </c>
      <c r="R44" t="s">
        <v>63</v>
      </c>
      <c r="S44" t="s">
        <v>63</v>
      </c>
      <c r="T44" t="s">
        <v>1434</v>
      </c>
      <c r="U44" t="s">
        <v>63</v>
      </c>
      <c r="V44" t="s">
        <v>63</v>
      </c>
      <c r="W44" s="2" t="s">
        <v>1435</v>
      </c>
      <c r="X44" t="s">
        <v>63</v>
      </c>
      <c r="Y44" s="2" t="s">
        <v>1552</v>
      </c>
    </row>
    <row r="45" ht="100" customHeight="1" spans="1:25">
      <c r="A45" s="2" t="s">
        <v>52</v>
      </c>
      <c r="B45" s="2" t="s">
        <v>53</v>
      </c>
      <c r="C45" s="2">
        <v>1006052003</v>
      </c>
      <c r="D45" s="2" t="s">
        <v>1553</v>
      </c>
      <c r="E45" s="2" t="s">
        <v>1554</v>
      </c>
      <c r="F45" s="2" t="s">
        <v>102</v>
      </c>
      <c r="G45" s="2" t="s">
        <v>365</v>
      </c>
      <c r="H45" s="2" t="s">
        <v>56</v>
      </c>
      <c r="I45" s="2">
        <v>1</v>
      </c>
      <c r="J45" s="2" t="s">
        <v>104</v>
      </c>
      <c r="K45" s="2" t="s">
        <v>58</v>
      </c>
      <c r="L45" s="2" t="s">
        <v>59</v>
      </c>
      <c r="M45" s="2" t="s">
        <v>1441</v>
      </c>
      <c r="N45" s="2"/>
      <c r="O45" t="s">
        <v>61</v>
      </c>
      <c r="P45" t="s">
        <v>62</v>
      </c>
      <c r="Q45" s="7">
        <v>45034.6962847222</v>
      </c>
      <c r="R45" t="s">
        <v>63</v>
      </c>
      <c r="S45" t="s">
        <v>63</v>
      </c>
      <c r="T45" t="s">
        <v>105</v>
      </c>
      <c r="U45" t="s">
        <v>63</v>
      </c>
      <c r="V45" t="s">
        <v>63</v>
      </c>
      <c r="W45" s="2" t="s">
        <v>1444</v>
      </c>
      <c r="X45" t="s">
        <v>63</v>
      </c>
      <c r="Y45" s="2" t="s">
        <v>1555</v>
      </c>
    </row>
    <row r="46" ht="100" customHeight="1" spans="1:27">
      <c r="A46" s="20" t="s">
        <v>52</v>
      </c>
      <c r="B46" s="20" t="s">
        <v>53</v>
      </c>
      <c r="C46" s="20">
        <v>1006052003</v>
      </c>
      <c r="D46" s="20" t="s">
        <v>1556</v>
      </c>
      <c r="E46" s="20" t="s">
        <v>1557</v>
      </c>
      <c r="F46" s="20" t="s">
        <v>1558</v>
      </c>
      <c r="G46" s="20" t="s">
        <v>1559</v>
      </c>
      <c r="H46" s="20" t="s">
        <v>435</v>
      </c>
      <c r="I46" s="20">
        <v>1</v>
      </c>
      <c r="J46" s="20" t="s">
        <v>452</v>
      </c>
      <c r="K46" s="20" t="s">
        <v>58</v>
      </c>
      <c r="L46" s="20" t="s">
        <v>59</v>
      </c>
      <c r="M46" s="20" t="s">
        <v>1441</v>
      </c>
      <c r="N46" s="20"/>
      <c r="O46" s="21" t="s">
        <v>61</v>
      </c>
      <c r="P46" s="21" t="s">
        <v>62</v>
      </c>
      <c r="Q46" s="21"/>
      <c r="R46" s="21"/>
      <c r="S46" s="21"/>
      <c r="T46" s="21"/>
      <c r="U46" s="21"/>
      <c r="V46" s="21"/>
      <c r="W46" s="21"/>
      <c r="X46" s="21" t="s">
        <v>167</v>
      </c>
      <c r="Y46" s="21"/>
      <c r="Z46" s="21"/>
      <c r="AA46" s="24" t="s">
        <v>168</v>
      </c>
    </row>
    <row r="47" ht="100" customHeight="1" spans="1:27">
      <c r="A47" s="20" t="s">
        <v>52</v>
      </c>
      <c r="B47" s="20" t="s">
        <v>53</v>
      </c>
      <c r="C47" s="20">
        <v>1006052003</v>
      </c>
      <c r="D47" s="20" t="s">
        <v>1560</v>
      </c>
      <c r="E47" s="20" t="s">
        <v>1561</v>
      </c>
      <c r="F47" s="20" t="s">
        <v>1562</v>
      </c>
      <c r="G47" s="20" t="s">
        <v>1563</v>
      </c>
      <c r="H47" s="20" t="s">
        <v>435</v>
      </c>
      <c r="I47" s="20">
        <v>1</v>
      </c>
      <c r="J47" s="20" t="s">
        <v>452</v>
      </c>
      <c r="K47" s="20" t="s">
        <v>58</v>
      </c>
      <c r="L47" s="20" t="s">
        <v>59</v>
      </c>
      <c r="M47" s="20" t="s">
        <v>1441</v>
      </c>
      <c r="N47" s="20"/>
      <c r="O47" s="21" t="s">
        <v>61</v>
      </c>
      <c r="P47" s="21" t="s">
        <v>62</v>
      </c>
      <c r="Q47" s="21"/>
      <c r="R47" s="21"/>
      <c r="S47" s="21"/>
      <c r="T47" s="21"/>
      <c r="U47" s="21"/>
      <c r="V47" s="21"/>
      <c r="W47" s="21"/>
      <c r="X47" s="21" t="s">
        <v>167</v>
      </c>
      <c r="Y47" s="21"/>
      <c r="Z47" s="21"/>
      <c r="AA47" s="24" t="s">
        <v>168</v>
      </c>
    </row>
    <row r="48" ht="100" customHeight="1" spans="1:27">
      <c r="A48" s="20" t="s">
        <v>52</v>
      </c>
      <c r="B48" s="20" t="s">
        <v>53</v>
      </c>
      <c r="C48" s="20">
        <v>1006052003</v>
      </c>
      <c r="D48" s="20" t="s">
        <v>1564</v>
      </c>
      <c r="E48" s="20" t="s">
        <v>1565</v>
      </c>
      <c r="F48" s="20" t="s">
        <v>102</v>
      </c>
      <c r="G48" s="20" t="s">
        <v>365</v>
      </c>
      <c r="H48" s="20" t="s">
        <v>56</v>
      </c>
      <c r="I48" s="20" t="s">
        <v>1566</v>
      </c>
      <c r="J48" s="20" t="s">
        <v>89</v>
      </c>
      <c r="K48" s="20" t="s">
        <v>58</v>
      </c>
      <c r="L48" s="20" t="s">
        <v>59</v>
      </c>
      <c r="M48" s="20" t="s">
        <v>1441</v>
      </c>
      <c r="N48" s="20"/>
      <c r="O48" s="21" t="s">
        <v>61</v>
      </c>
      <c r="P48" s="21" t="s">
        <v>62</v>
      </c>
      <c r="Q48" s="21"/>
      <c r="R48" s="21"/>
      <c r="S48" s="21"/>
      <c r="T48" s="21"/>
      <c r="U48" s="21"/>
      <c r="V48" s="21"/>
      <c r="W48" s="21"/>
      <c r="X48" s="21" t="s">
        <v>167</v>
      </c>
      <c r="Y48" s="21"/>
      <c r="Z48" s="21"/>
      <c r="AA48" s="24" t="s">
        <v>168</v>
      </c>
    </row>
    <row r="49" ht="100" customHeight="1" spans="1:27">
      <c r="A49" s="20" t="s">
        <v>52</v>
      </c>
      <c r="B49" s="20" t="s">
        <v>53</v>
      </c>
      <c r="C49" s="20">
        <v>1006052003</v>
      </c>
      <c r="D49" s="20" t="s">
        <v>1567</v>
      </c>
      <c r="E49" s="20" t="s">
        <v>1568</v>
      </c>
      <c r="F49" s="20" t="s">
        <v>102</v>
      </c>
      <c r="G49" s="20" t="s">
        <v>365</v>
      </c>
      <c r="H49" s="20" t="s">
        <v>56</v>
      </c>
      <c r="I49" s="20" t="s">
        <v>1566</v>
      </c>
      <c r="J49" s="20" t="s">
        <v>89</v>
      </c>
      <c r="K49" s="20" t="s">
        <v>58</v>
      </c>
      <c r="L49" s="20" t="s">
        <v>59</v>
      </c>
      <c r="M49" s="20" t="s">
        <v>1441</v>
      </c>
      <c r="N49" s="20"/>
      <c r="O49" s="21" t="s">
        <v>61</v>
      </c>
      <c r="P49" s="21" t="s">
        <v>62</v>
      </c>
      <c r="Q49" s="21"/>
      <c r="R49" s="21"/>
      <c r="S49" s="21"/>
      <c r="T49" s="21"/>
      <c r="U49" s="21"/>
      <c r="V49" s="21"/>
      <c r="W49" s="21"/>
      <c r="X49" s="21" t="s">
        <v>167</v>
      </c>
      <c r="Y49" s="21"/>
      <c r="Z49" s="21"/>
      <c r="AA49" s="24" t="s">
        <v>168</v>
      </c>
    </row>
  </sheetData>
  <sheetProtection formatCells="0" formatColumns="0" formatRows="0" insertRows="0" insertColumns="0" insertHyperlinks="0" deleteColumns="0" deleteRows="0" sort="0" autoFilter="0" pivotTables="0"/>
  <autoFilter ref="A1:AA49">
    <extLst/>
  </autoFilter>
  <dataValidations count="1">
    <dataValidation type="list" allowBlank="1" showInputMessage="1" showErrorMessage="1" errorTitle="输入的值有误" error="您输入的值不在下拉框列表内." sqref="N2 N3 N4 N5 N6 N7 N8 N9 N10 N11 N12 N13 N14 N15 N16 N17 N18 N19 N20 N21 N22 N23 N24 N25 N26 N27 N28 N29 N30 N31 N32 N33 N34 N35 N36 N37 N38 N39 N40 N41 N42 N43 N44 N45 N46 N47 N48 N49 N50 N51 N52 N53 N54 N55 N56 N57 N58 N59 N60 N61 N62 N63 N64 N65 N66 N67 N68 N69 N70 N71 N72 N73 N74 N75 N76 N77 N78 N79 N80 N81 N82 N83 N84 N85 N86 N87 N88 N89 N90 N91 N92 N93 N94 N95 N96 N97 N98 N99 N100 N101 N102 N103 N104 N105 N106 N107 N108 N109 N110 N111 N112 N113 N114 N115 N116 N117 N118 N119 N120 N121 N122 N123 N124 N125 N126 N127 N128 N129 N130 N131 N132 N133 N134 N135 N136 N137 N138 N139 N140 N141 N142 N143 N144 N145 N146 N147 N148 N149 N150 N151 N152 N153 N154 N155 N156 N157 N158 N159 N160 N161 N162 N163 N164 N165 N166 N167 N168 N169 N170 N171 N172 N173 N174 N175 N176 N177 N178 N179 N180 N181 N182 N183 N184 N185 N186 N187 N188 N189 N190 N191 N192 N193 N194 N195 N196 N197 N198 N199 N200 N201 N202 N203 N204 N205 N206 N207 N208 N209 N210 N211 N212 N213 N214 N215 N216 N217 N218 N219 N220 N221 N222 N223 N224 N225 N226 N227 N228 N229 N230 N231 N232 N233 N234 N235 N236 N237 N238 N239 N240 N241 N242 N243 N244 N245 N246 N247 N248 N249 N250 N251 N252 N253 N254 N255 N256 N257 N258 N259 N260 N261 N262 N263 N264 N265 N266 N267 N268 N269 N270 N271 N272 N273 N274 N275 N276 N277 N278 N279 N280 N281 N282 N283 N284 N285 N286 N287 N288 N289 N290 N291 N292 N293 N294 N295 N296 N297 N298 N299 N300 N301 N302 N303 N304 N305 N306 N307 N308 N309 N310 N311 N312 N313 N314 N315 N316 N317 N318 N319 N320 N321 N322 N323 N324 N325 N326 N327 N328 N329 N330 N331 N332 N333 N334 N335 N336 N337 N338 N339 N340 N341 N342 N343 N344 N345 N346 N347 N348 N349 N350 N351 N352 N353 N354 N355 N356 N357 N358 N359 N360 N361 N362 N363 N364 N365 N366 N367 N368 N369 N370 N371 N372 N373 N374 N375 N376 N377 N378 N379 N380 N381 N382 N383 N384 N385 N386 N387 N388 N389 N390 N391 N392 N393 N394 N395 N396 N397 N398 N399 N400 N401 N402 N403 N404 N405 N406 N407 N408 N409 N410 N411 N412 N413 N414 N415 N416 N417 N418 N419 N420 N421 N422 N423 N424 N425 N426 N427 N428 N429 N430 N431 N432 N433 N434 N435 N436 N437 N438 N439 N440 N441 N442 N443 N444 N445 N446 N447 N448 N449 N450 N451 N452 N453 N454 N455 N456 N457 N458 N459 N460 N461 N462 N463 N464 N465 N466 N467 N468 N469 N470 N471 N472 N473 N474 N475 N476 N477 N478 N479 N480 N481 N482 N483 N484 N485 N486 N487 N488 N489 N490 N491 N492 N493 N494 N495 N496 N497 N498 N499 N500 N501" errorStyle="information">
      <formula1>"新增,修改,删除"</formula1>
    </dataValidation>
  </dataValidations>
  <pageMargins left="0.7" right="0.7" top="0.75" bottom="0.75" header="0.3" footer="0.3"/>
  <pageSetup paperSize="1" orientation="portrait"/>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s t a n d a l o n e = ' y e s ' ? > 
 < p i x e l a t o r s   x m l n s = " h t t p s : / / w e b . w p s . c n / e t / 2 0 1 8 / m a i n "   x m l n s : s = " h t t p : / / s c h e m a s . o p e n x m l f o r m a t s . o r g / s p r e a d s h e e t m l / 2 0 0 6 / m a i n " > 
   < p i x e l a t o r L i s t   s h e e t S t i d = " 2 9 " / > 
   < p i x e l a t o r L i s t   s h e e t S t i d = " 1 " / > 
   < p i x e l a t o r L i s t   s h e e t S t i d = " 2 " / > 
   < p i x e l a t o r L i s t   s h e e t S t i d = " 3 " / > 
   < p i x e l a t o r L i s t   s h e e t S t i d = " 4 " / > 
   < p i x e l a t o r L i s t   s h e e t S t i d = " 5 " / > 
   < p i x e l a t o r L i s t   s h e e t S t i d = " 6 " / > 
   < p i x e l a t o r L i s t   s h e e t S t i d = " 8 " / > 
   < p i x e l a t o r L i s t   s h e e t S t i d = " 1 1 " / > 
   < p i x e l a t o r L i s t   s h e e t S t i d = " 1 4 " / > 
   < p i x e l a t o r L i s t   s h e e t S t i d = " 1 5 " / > 
   < p i x e l a t o r L i s t   s h e e t S t i d = " 1 7 " / > 
   < p i x e l a t o r L i s t   s h e e t S t i d = " 1 8 " / > 
   < p i x e l a t o r L i s t   s h e e t S t i d = " 1 9 " / > 
   < p i x e l a t o r L i s t   s h e e t S t i d = " 2 2 " / > 
   < p i x e l a t o r L i s t   s h e e t S t i d = " 2 8 " / > 
   < p i x e l a t o r L i s t   s h e e t S t i d = " 3 0 " / > 
 < / p i x e l a t o r s > 
 
</file>

<file path=customXml/item2.xml>��< ? x m l   v e r s i o n = ' 1 . 0 '   e n c o d i n g = ' U T F - 8 '   s t a n d a l o n e = ' y e s ' ? > 
 < w o P r o p s   x m l n s = " h t t p s : / / w e b . w p s . c n / e t / 2 0 1 8 / m a i n "   x m l n s : s = " h t t p : / / s c h e m a s . o p e n x m l f o r m a t s . o r g / s p r e a d s h e e t m l / 2 0 0 6 / m a i n " > 
   < w o S h e e t s P r o p s > 
     < w o S h e e t P r o p s   i n t e r l i n e O n O f f = " 0 "   s h e e t S t i d = " 2 9 "   i s D a s h B o a r d S h e e t = " 0 "   i s D b S h e e t = " 0 "   i n t e r l i n e C o l o r = " 0 " / > 
     < w o S h e e t P r o p s   i n t e r l i n e O n O f f = " 0 "   s h e e t S t i d = " 1 "   i s D a s h B o a r d S h e e t = " 0 "   i s D b S h e e t = " 0 "   i n t e r l i n e C o l o r = " 0 " / > 
     < w o S h e e t P r o p s   i n t e r l i n e O n O f f = " 0 "   s h e e t S t i d = " 2 "   i s D a s h B o a r d S h e e t = " 0 "   i s D b S h e e t = " 0 "   i n t e r l i n e C o l o r = " 0 " / > 
     < w o S h e e t P r o p s   i n t e r l i n e O n O f f = " 0 "   s h e e t S t i d = " 3 "   i s D a s h B o a r d S h e e t = " 0 "   i s D b S h e e t = " 0 "   i n t e r l i n e C o l o r = " 0 " / > 
     < w o S h e e t P r o p s   i n t e r l i n e O n O f f = " 0 "   s h e e t S t i d = " 4 "   i s D a s h B o a r d S h e e t = " 0 "   i s D b S h e e t = " 0 "   i n t e r l i n e C o l o r = " 0 " / > 
     < w o S h e e t P r o p s   i n t e r l i n e O n O f f = " 0 "   s h e e t S t i d = " 5 "   i s D a s h B o a r d S h e e t = " 0 "   i s D b S h e e t = " 0 "   i n t e r l i n e C o l o r = " 0 " / > 
     < w o S h e e t P r o p s   i n t e r l i n e O n O f f = " 0 "   s h e e t S t i d = " 6 "   i s D a s h B o a r d S h e e t = " 0 "   i s D b S h e e t = " 0 "   i n t e r l i n e C o l o r = " 0 " / > 
     < w o S h e e t P r o p s   i n t e r l i n e O n O f f = " 0 "   s h e e t S t i d = " 8 "   i s D a s h B o a r d S h e e t = " 0 "   i s D b S h e e t = " 0 "   i n t e r l i n e C o l o r = " 0 " / > 
     < w o S h e e t P r o p s   i n t e r l i n e O n O f f = " 0 "   s h e e t S t i d = " 1 1 "   i s D a s h B o a r d S h e e t = " 0 "   i s D b S h e e t = " 0 "   i n t e r l i n e C o l o r = " 0 " / > 
     < w o S h e e t P r o p s   i n t e r l i n e O n O f f = " 0 "   s h e e t S t i d = " 1 4 "   i s D a s h B o a r d S h e e t = " 0 "   i s D b S h e e t = " 0 "   i n t e r l i n e C o l o r = " 0 " / > 
     < w o S h e e t P r o p s   i n t e r l i n e O n O f f = " 0 "   s h e e t S t i d = " 1 5 "   i s D a s h B o a r d S h e e t = " 0 "   i s D b S h e e t = " 0 "   i n t e r l i n e C o l o r = " 0 " / > 
     < w o S h e e t P r o p s   i n t e r l i n e O n O f f = " 0 "   s h e e t S t i d = " 1 7 "   i s D a s h B o a r d S h e e t = " 0 "   i s D b S h e e t = " 0 "   i n t e r l i n e C o l o r = " 0 " / > 
     < w o S h e e t P r o p s   i n t e r l i n e O n O f f = " 0 "   s h e e t S t i d = " 1 8 "   i s D a s h B o a r d S h e e t = " 0 "   i s D b S h e e t = " 0 "   i n t e r l i n e C o l o r = " 0 " / > 
     < w o S h e e t P r o p s   i n t e r l i n e O n O f f = " 0 "   s h e e t S t i d = " 1 9 "   i s D a s h B o a r d S h e e t = " 0 "   i s D b S h e e t = " 0 "   i n t e r l i n e C o l o r = " 0 " / > 
     < w o S h e e t P r o p s   i n t e r l i n e O n O f f = " 0 "   s h e e t S t i d = " 2 2 "   i s D a s h B o a r d S h e e t = " 0 "   i s D b S h e e t = " 0 "   i n t e r l i n e C o l o r = " 0 " / > 
     < w o S h e e t P r o p s   i n t e r l i n e O n O f f = " 0 "   s h e e t S t i d = " 2 8 "   i s D a s h B o a r d S h e e t = " 0 "   i s D b S h e e t = " 0 "   i n t e r l i n e C o l o r = " 0 " / > 
   < / w o S h e e t s P r o p s > 
   < w o B o o k P r o p s > 
     < b o o k S e t t i n g s   i s I n s e r P i c A s A t t a c h m e n t = " 0 "   i s F i l t e r S h a r e d = " 1 "   i s A u t o U p d a t e P a u s e d = " 0 "   c o r e C o n q u e r U s e r I d = " "   i s M e r g e T a s k s A u t o U p d a t e = " 0 "   f i l t e r T y p e = " c o n n " / > 
   < / w o B o o k P r o p s > 
 < / w o P r o p s > 
 
</file>

<file path=customXml/itemProps1.xml><?xml version="1.0" encoding="utf-8"?>
<ds:datastoreItem xmlns:ds="http://schemas.openxmlformats.org/officeDocument/2006/customXml" ds:itemID="{224D003E-15C9-4FFE-AB16-9E66474EAE4E}">
  <ds:schemaRefs/>
</ds:datastoreItem>
</file>

<file path=customXml/itemProps2.xml><?xml version="1.0" encoding="utf-8"?>
<ds:datastoreItem xmlns:ds="http://schemas.openxmlformats.org/officeDocument/2006/customXml" ds:itemID="{06C82605-B75B-4693-9329-32AAD527C692}">
  <ds:schemaRefs/>
</ds:datastoreItem>
</file>

<file path=docProps/app.xml><?xml version="1.0" encoding="utf-8"?>
<Properties xmlns="http://schemas.openxmlformats.org/officeDocument/2006/extended-properties" xmlns:vt="http://schemas.openxmlformats.org/officeDocument/2006/docPropsVTypes">
  <Company>Microsoft Corporation</Company>
  <Application>Microsoft Macintosh Excel</Application>
  <HeadingPairs>
    <vt:vector size="2" baseType="variant">
      <vt:variant>
        <vt:lpstr>工作表</vt:lpstr>
      </vt:variant>
      <vt:variant>
        <vt:i4>16</vt:i4>
      </vt:variant>
    </vt:vector>
  </HeadingPairs>
  <TitlesOfParts>
    <vt:vector size="16" baseType="lpstr">
      <vt:lpstr>汇总</vt:lpstr>
      <vt:lpstr>语音</vt:lpstr>
      <vt:lpstr>地图</vt:lpstr>
      <vt:lpstr>随心听</vt:lpstr>
      <vt:lpstr>账号</vt:lpstr>
      <vt:lpstr>激活</vt:lpstr>
      <vt:lpstr>订单中心</vt:lpstr>
      <vt:lpstr>消息中心</vt:lpstr>
      <vt:lpstr>launcher</vt:lpstr>
      <vt:lpstr>随心看</vt:lpstr>
      <vt:lpstr>车家互联</vt:lpstr>
      <vt:lpstr>智能安全管家</vt:lpstr>
      <vt:lpstr>KTV</vt:lpstr>
      <vt:lpstr>图像</vt:lpstr>
      <vt:lpstr>个人中心</vt:lpstr>
      <vt:lpstr>智能馨风</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 Spreadsheet</dc:title>
  <dc:creator>Unknown Creator</dc:creator>
  <cp:lastModifiedBy>WPS_1644740627</cp:lastModifiedBy>
  <dcterms:created xsi:type="dcterms:W3CDTF">2023-04-17T02:24:00Z</dcterms:created>
  <dcterms:modified xsi:type="dcterms:W3CDTF">2023-05-04T14:13:36Z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2052-5.4.0.7913</vt:lpwstr>
  </property>
  <property fmtid="{D5CDD505-2E9C-101B-9397-08002B2CF9AE}" pid="3" name="ICV">
    <vt:lpwstr>074D3554F23E363F25C634644E394C94_42</vt:lpwstr>
  </property>
</Properties>
</file>