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2"/>
  <workbookPr/>
  <mc:AlternateContent xmlns:mc="http://schemas.openxmlformats.org/markup-compatibility/2006">
    <mc:Choice Requires="x15">
      <x15ac:absPath xmlns:x15ac="http://schemas.microsoft.com/office/spreadsheetml/2010/11/ac" url="/Users/v_sujing01/Desktop/"/>
    </mc:Choice>
  </mc:AlternateContent>
  <xr:revisionPtr revIDLastSave="0" documentId="13_ncr:1_{9D300662-2968-BE4C-AE6C-D92A60E3198B}" xr6:coauthVersionLast="36" xr6:coauthVersionMax="36" xr10:uidLastSave="{00000000-0000-0000-0000-000000000000}"/>
  <bookViews>
    <workbookView xWindow="0" yWindow="0" windowWidth="25600" windowHeight="16000" xr2:uid="{00000000-000D-0000-FFFF-FFFF00000000}"/>
  </bookViews>
  <sheets>
    <sheet name="冒烟测试" sheetId="1" r:id="rId1"/>
    <sheet name="简报" sheetId="2" r:id="rId2"/>
    <sheet name="本轮更新apk bugfix验证结果" sheetId="3" r:id="rId3"/>
  </sheets>
  <definedNames>
    <definedName name="_xlnm._FilterDatabase" localSheetId="0" hidden="1">冒烟测试!$A$1:$H$156</definedName>
  </definedNames>
  <calcPr calcId="181029"/>
</workbook>
</file>

<file path=xl/calcChain.xml><?xml version="1.0" encoding="utf-8"?>
<calcChain xmlns="http://schemas.openxmlformats.org/spreadsheetml/2006/main">
  <c r="H3" i="2" l="1"/>
  <c r="G3" i="2"/>
</calcChain>
</file>

<file path=xl/sharedStrings.xml><?xml version="1.0" encoding="utf-8"?>
<sst xmlns="http://schemas.openxmlformats.org/spreadsheetml/2006/main" count="1005" uniqueCount="564">
  <si>
    <t>模块</t>
  </si>
  <si>
    <t>名称</t>
  </si>
  <si>
    <t>前提条件</t>
  </si>
  <si>
    <t>具体步骤</t>
  </si>
  <si>
    <t>预期结果</t>
  </si>
  <si>
    <t>备注车型信息</t>
  </si>
  <si>
    <t>验证结果</t>
  </si>
  <si>
    <t>验证备注</t>
  </si>
  <si>
    <t>百度产物和版本号检查</t>
  </si>
  <si>
    <t>1、百度集成产物及版本号检查</t>
  </si>
  <si>
    <t>掌握百度各产物放在编译环境下的路径(含安全)</t>
  </si>
  <si>
    <t xml:space="preserve">1、根据百度侧测试报告的模块检查apk模块和个数是否匹配
2、编译前，检查德赛编译环境中百度产物是否齐全
3、编译刷机后，使用(adb shell pm dump 包名 | grep "versionName")检查各个apk的版本是否正确(对比百度apk提交产物，测试报告有每个apk的版本号信息)
逐条执行以下命令：
adb shell pm dump  com.baidu.car.radio | grep "versionName"
adb shell pm dump  com.baidu.iov.faceos | grep "versionName"
adb shell pm dump  com.baidu.che.codriver | grep "versionName"
adb shell pm dump  com.baidu.naviauto | grep "versionName"
adb shell pm dump  com.baidu.xiaoduos.launcher | grep "versionName"
adb shell pm dump  com.baidu.iov.dueros.videoplayer | grep "versionName"
adb shell pm dump  com.baidu.xiaoduos.messageserver | grep "versionName"
adb shell pm dump  com.baidu.iov.dueros.car2home | grep "versionName"
adb shell pm dump  com.baidu.che.maintenance | grep "versionName"
adb shell pm dump  com.baidu.iov.dueros.hotel | grep "versionName"
adb shell pm dump  com.baidu.iov.dueros.waimai | grep "versionName"
adb shell pm dump  com.baidu.iov.dueros.film | grep "versionName"
adb shell pm dump  com.baidu.che.parking | grep "versionName"
备注百度各模块软件包名如下：
随心听：com.baidu.car.radio   账号：com.baidu.iov.faceos
语音：com.baidu.che.codriver  地图：com.baidu.naviauto
launcher：com.baidu.xiaoduos.launcher
随心看：com.baidu.iov.dueros.videoplayer
消息中心：com.baidu.xiaoduos.messageserver
车控家：com.baidu.iov.dueros.car2home
预约保养：com.baidu.che.maintenance
酒店：com.baidu.iov.dueros.hotel  外卖：com.baidu.iov.dueros.waimai
电影票：com.baidu.iov.dueros.film  智慧停车场：com.baidu.che.parking
</t>
  </si>
  <si>
    <t>1、模块匹配，个数匹配
2、编译环境中包含全部百度本次提交产物
3、刷机后检查版本号和本次提交产物版本一致</t>
  </si>
  <si>
    <t>通用车型</t>
  </si>
  <si>
    <t>系统依赖网络检查</t>
  </si>
  <si>
    <t>单独4G网络检查</t>
  </si>
  <si>
    <t>wifi未连接</t>
  </si>
  <si>
    <t>1、刷机后wifi不连接 2、检查网络是否正常，通过调起帐号二维码页面检查或播放随心听/随心看</t>
  </si>
  <si>
    <t>1、二维码出现，网络正常，或随心听/随心看播放正常</t>
  </si>
  <si>
    <t>单独wifi网络检查</t>
  </si>
  <si>
    <t>4G关闭</t>
  </si>
  <si>
    <r>
      <rPr>
        <sz val="11"/>
        <rFont val="宋体"/>
        <family val="3"/>
        <charset val="134"/>
        <scheme val="minor"/>
      </rPr>
      <t>1、</t>
    </r>
    <r>
      <rPr>
        <sz val="11"/>
        <color theme="0" tint="-0.34998626667073579"/>
        <rFont val="宋体 (正文)"/>
        <charset val="134"/>
      </rPr>
      <t>关闭4G网络，</t>
    </r>
    <r>
      <rPr>
        <sz val="11"/>
        <rFont val="宋体"/>
        <family val="3"/>
        <charset val="134"/>
        <scheme val="minor"/>
      </rPr>
      <t>连接wifi 2、检查网络是否正常</t>
    </r>
  </si>
  <si>
    <t>通用车型，目前4G暂无法关闭，直接在4G+连接wifi后判断网络是否正常</t>
  </si>
  <si>
    <t>帐号&amp;订单&amp;支付</t>
  </si>
  <si>
    <t>帐号登录(扫码工具使用百度扫码)</t>
  </si>
  <si>
    <t>wifi或4G联网</t>
  </si>
  <si>
    <t>1.启动车机--跳转扫码登录界面 
2.使用手机扫码工具(百度提供)扫码二维码后登录车机</t>
  </si>
  <si>
    <t>1、扫码确认登录后车机二维码消失，车机端登录成功
2、车机端弹出toast：账号登录成功，tts播报：账号登录成功
3、手机端提示：授权登录成功</t>
  </si>
  <si>
    <t>成功</t>
  </si>
  <si>
    <t>账号登录(扫码工具使用福特派)</t>
  </si>
  <si>
    <t>连接wifi/4g</t>
  </si>
  <si>
    <t xml:space="preserve">1.点击launcher上头像进入个人中心登录页
2.点击二维码下方的“没有福特派”
3.进入简介页面后手机扫描二维码下载福特派
4.手机下载后打开福特派
5.手机打开福特派创建账号
6.手机福特派输入用户名-验证码-姓氏-名字-密码-勾选两个协议后点击注册
7.手机福特派输入4位pin码
8.手机福特派再次输入4位pin码
9.手机福特派点击首页app中的+号添加车辆
10.手机福特派输入vin码(LVSHFCAC3KS929928)
11.手机福特派-点击添加车辆
12.手机福特派-给爱车取个昵称
13.手机福特派-开始体验
14.手机福特派-返回首页后点击右上角三个点logo的扫一扫，扫描车机二维码登录
</t>
  </si>
  <si>
    <t>本条和上一条用例只执行一个即可，根据扫码工具选择，有疑问请联系百度毛玉燕|13121930990</t>
  </si>
  <si>
    <t>账号退出登录</t>
  </si>
  <si>
    <t>1.点击个人中心-退出登录</t>
  </si>
  <si>
    <t>账号正常退出登录</t>
  </si>
  <si>
    <t>切换账号</t>
  </si>
  <si>
    <t>1.点击个人中心-登录其他账号</t>
  </si>
  <si>
    <t>跳转到个人中心扫码登录页</t>
  </si>
  <si>
    <t>支付流程&amp;支付结果页检查(外卖）</t>
  </si>
  <si>
    <t>1、账号已登录
2、连接wifi/4g</t>
  </si>
  <si>
    <t>1.外卖下单--弹出扫码支付页面
2.使用微信/支付宝/百度钱包扫码支付
3.车机端弹出支付结果页</t>
  </si>
  <si>
    <t>支付成功结果界面UI，如下
上半部分
1.支付成功:关闭（5s）
下半部分
1.订单信息：由垂类提供
2.查看详情</t>
  </si>
  <si>
    <t>服务生态</t>
  </si>
  <si>
    <t>未登录账号点击其他模块（电影、外卖、酒店等）</t>
  </si>
  <si>
    <t>1.连接wifi/4g
2.未登录账号</t>
  </si>
  <si>
    <t>1.点击launcher或更多服务-电影
2.点击launcher或更多服务-外卖
3.点击launcher或更多服务-酒店
4.点击launcher或更多服务-智慧停车场</t>
  </si>
  <si>
    <t>1.跳转到个人中心扫码登录页
2.跳转到个人中心扫码登录页
3.跳转到个人中心扫码登录页
4.跳转到个人中心扫码登录页</t>
  </si>
  <si>
    <t>登录账号后点电影下单支付</t>
  </si>
  <si>
    <t>1.连接wifi/4g</t>
  </si>
  <si>
    <t>1、点击电影票app
2、在电影列表中点击进入到第一个电影
3、在购票页面选择影院，选择第一个
4、在影院场次页面选择第一个，点击确定按钮
5、在座位选择页面选择1张票选择座位，点击确认购票按钮
6、如果弹窗出现服务授权，点击确定授权成功，没有则忽略说明已授权过
7、点击去支付按钮，跳转到支付二维码页面</t>
  </si>
  <si>
    <t>1、正常进入到电影票首页，默认选中电影tab
2、进入到购票页面，默认选中购票tab
3、跳转到影院页面，展示该影院的场次列表
4、跳转到选座位页面
5、选座后出现去支付弹窗
6、授权成功
7、出现二维码页面，二维码显示正常，使用手机支付宝、微信、百度钱包扫码后出现正确的价钱</t>
  </si>
  <si>
    <t>登录账号后点外卖下单支付</t>
  </si>
  <si>
    <t>1、点击外卖app
2、进入到收货地址页，如果有收货地址选择第一个，没有收货地址则添加一个收货地址
3、进入到商家列表页面，点击第一个
4、进入到商品列表页面，点击第一个商品后的＋号添加到购物车，点击确认下单按钮
5、进入到提交订单页面，点击去支付按钮
6、进入到扫码支付页面</t>
  </si>
  <si>
    <t>1、进入到外卖首页
2、添加或选择收货地址后，页面跳转到商家列表页
3、检查左上角定位是否准确，点击第一个商家列表后进入到该商家的商品列表页
4、跳转到提交订单页面
5、进入到扫码支付页面，且二维码显示正常，使用手机支付宝、微信、百度钱包扫描后出现正确的价钱</t>
  </si>
  <si>
    <t>登录账号后点酒店下单支付</t>
  </si>
  <si>
    <t>1、点击酒店app
2、进入到酒店预定页面，根据默认筛选条件，点击搜索按钮
3、酒店列表页点击第一个酒店
4、进入到酒店详情页面，点击第一个酒店后的预定按钮
5、订单填写页面编写酒店入住人信息后，点击提交订单按钮
6、进入到支付二维码页面，检查二维码是否展示</t>
  </si>
  <si>
    <t>1、进入到酒店首页
2、按照搜索出现搜索列表页
3、跳转到酒店详情页，出现酒店预定房型列表
4、跳转到订单填写页面
5、下单成功页面跳转到支付页面
6、二维码显示正常，使用手机支付宝、微信、百度钱包扫码后出现正确的价钱</t>
  </si>
  <si>
    <t>ETCP注册成功检查</t>
  </si>
  <si>
    <t>1、进入到智慧停车场app
2、在无车牌号的情况下弹出添加车牌号弹窗，点击去添加按钮
3、在确认信息页面填写手机号和车牌号，点击确认按钮</t>
  </si>
  <si>
    <t>1、进入到智慧停车场首页
2、点击去添加按钮后跳转到确认信息页面
3、填写正确的车辆信息和手机信息后，确认后注册成功</t>
  </si>
  <si>
    <t>语音</t>
  </si>
  <si>
    <t>语音唤醒</t>
  </si>
  <si>
    <t>连接wifi/4g
登录福特账号</t>
  </si>
  <si>
    <t>1.说唤醒词：小度小度、你好林肯、你好福特、福特你好（根据车型区分）</t>
  </si>
  <si>
    <t>弹出小度对话流</t>
  </si>
  <si>
    <t>语音打开APP</t>
  </si>
  <si>
    <t>1.唤醒小度，说：打开随心听</t>
  </si>
  <si>
    <t>打开随心听App</t>
  </si>
  <si>
    <t>1.唤醒小度，说：打开随心看</t>
  </si>
  <si>
    <t>打开随心看App</t>
  </si>
  <si>
    <t>1.唤醒小度，说：打开地图</t>
  </si>
  <si>
    <t>打开地图App</t>
  </si>
  <si>
    <t>语音在线垂类</t>
  </si>
  <si>
    <t>1.唤醒小度，说：查机票
2.唤醒小度，说：查违章
3.点唤醒小度，说：查火车票
4.点唤醒小度，说：查天气</t>
  </si>
  <si>
    <t>查询今天的天气</t>
  </si>
  <si>
    <t>场景化命令词</t>
  </si>
  <si>
    <t>1.播放随心听音乐
2.语音直接说：暂停播放、继续播放</t>
  </si>
  <si>
    <t>音乐状态变化</t>
  </si>
  <si>
    <t>失败</t>
  </si>
  <si>
    <t>随心听没有暂停</t>
  </si>
  <si>
    <t>机票查询</t>
  </si>
  <si>
    <t>1.语音唤醒小度
2.语音说：广州到上海的机票</t>
  </si>
  <si>
    <t>2.系统语音回复“为你找到X月X日广州到上海如下航班，目前暂不支持购票”
（结果≥1.日期默认为当日）</t>
  </si>
  <si>
    <t>火车票查询</t>
  </si>
  <si>
    <t>1.语音唤醒小度
2.说：深圳到广州的火车票</t>
  </si>
  <si>
    <t>2.tts播报：xx次列车x点x分从深圳北站出发，x点x分到达广州</t>
  </si>
  <si>
    <t>违章查询-无违章时</t>
  </si>
  <si>
    <t>1.语音唤醒小度
2.说：我的车有违章吗</t>
  </si>
  <si>
    <t>TTS：恭喜你，没有新的违章记录哦</t>
  </si>
  <si>
    <t>通用车型(三选一)</t>
  </si>
  <si>
    <t>违章查询-有违章时</t>
  </si>
  <si>
    <t>TTS：您有x条违章信息，罚款xxx元，扣x分
卡片显示内容 违章 x 罚款xxx 扣分x（x为红色字体） 标题：日期 处罚：罚金+扣分 内容：违法内容 地点：xxxxxx 最后一页展示：新记录需3-5天才可查询，此项服务由车行易提供</t>
  </si>
  <si>
    <t>违章查询-未登记信息时</t>
  </si>
  <si>
    <t>TTS：我还不知道车辆信息，请在个人中心登记</t>
  </si>
  <si>
    <t>launcher</t>
  </si>
  <si>
    <t>launcher进入地图</t>
  </si>
  <si>
    <t>1.进入launcher
2.点击地图小卡片</t>
  </si>
  <si>
    <t>1.已登陆福特账号，进入到地图界面
2.未登录福特账号，弹出登陆二维码提示框</t>
  </si>
  <si>
    <t>launcher进入随心听</t>
  </si>
  <si>
    <t>1.进入launcher
2.点击随心听小卡片</t>
  </si>
  <si>
    <t>1.无论是否登陆账号，都进入到随心听界面(仅限DCV0阶段)</t>
  </si>
  <si>
    <t>launcher进入随心看</t>
  </si>
  <si>
    <t>1.进入launcher
2.点击随心看小卡片</t>
  </si>
  <si>
    <t>1.已登陆福特账号，进入到随心看界面
2.未登录福特账号，弹出登陆二维码提示框</t>
  </si>
  <si>
    <t>launcher滑动大卡片</t>
  </si>
  <si>
    <t>1.进入launcher
2.滑动切换launcher卡片</t>
  </si>
  <si>
    <t>1.无卡顿现象，可流畅切换</t>
  </si>
  <si>
    <t>launcher进入AAR页面</t>
  </si>
  <si>
    <t xml:space="preserve">1.进入launcher
2.点击天气大卡片-pm2.5按钮
</t>
  </si>
  <si>
    <t>1.进入AAR页面</t>
  </si>
  <si>
    <t>CX727、U554、CD542H、P702、U625</t>
  </si>
  <si>
    <t>launcher进入更多服务搜索服务</t>
  </si>
  <si>
    <t>进入搜索更多服务界面</t>
  </si>
  <si>
    <r>
      <rPr>
        <sz val="11"/>
        <rFont val="宋体"/>
        <family val="3"/>
        <charset val="134"/>
      </rPr>
      <t xml:space="preserve">1.点击搜索框，输入服务名字其中一个“酒”字
</t>
    </r>
    <r>
      <rPr>
        <sz val="11"/>
        <color theme="1"/>
        <rFont val="宋体"/>
        <family val="3"/>
        <charset val="134"/>
      </rPr>
      <t>2.</t>
    </r>
    <r>
      <rPr>
        <sz val="11"/>
        <rFont val="宋体"/>
        <family val="3"/>
        <charset val="134"/>
      </rPr>
      <t>点击搜索框，输入完整服务名称</t>
    </r>
  </si>
  <si>
    <r>
      <rPr>
        <sz val="11"/>
        <rFont val="宋体"/>
        <family val="3"/>
        <charset val="134"/>
      </rPr>
      <t xml:space="preserve">1.可模糊检索出相关服务卡片，点击卡片相应的功能（酒店）
</t>
    </r>
    <r>
      <rPr>
        <sz val="11"/>
        <color theme="1"/>
        <rFont val="宋体"/>
        <family val="3"/>
        <charset val="134"/>
      </rPr>
      <t>2.</t>
    </r>
    <r>
      <rPr>
        <sz val="11"/>
        <rFont val="宋体"/>
        <family val="3"/>
        <charset val="134"/>
      </rPr>
      <t>可精确匹配，服务卡片，点击卡片相应的功能</t>
    </r>
  </si>
  <si>
    <t>天气卡片天气类型背景检查</t>
  </si>
  <si>
    <t>滑入天气卡片
检查天气类型背景</t>
  </si>
  <si>
    <t>天气卡片背景正确显示对应的天气类型的动态效果</t>
  </si>
  <si>
    <t>CX727、U554、P702</t>
  </si>
  <si>
    <t>未执行</t>
  </si>
  <si>
    <t>非目标车型</t>
  </si>
  <si>
    <t>天气卡片地标背景检查</t>
  </si>
  <si>
    <t>滑入天气卡片
检查地标背景（北京为例）</t>
  </si>
  <si>
    <t>正确显示北京地标（天坛和故宫）</t>
  </si>
  <si>
    <t>地图</t>
  </si>
  <si>
    <t>首次启动app</t>
  </si>
  <si>
    <t>首次启动app，进入导航设置页查看自定义车标按钮显示</t>
  </si>
  <si>
    <t>1、检查当前定位点是否准确。
2、在清除缓存按钮上方显示自定义车标，默认为车速</t>
  </si>
  <si>
    <t>进入导航</t>
  </si>
  <si>
    <t>1、路线选择页进入导航
2、大框搜索进入导航
3、从首页地图选点－“导航”进入导航
4、收藏夹进入导航</t>
  </si>
  <si>
    <t xml:space="preserve">1.显示当前道路名
2.车标位置
</t>
  </si>
  <si>
    <t>首页车头朝上，首页显示3D楼块图</t>
  </si>
  <si>
    <t>1.进入地图首页，导航视角为车头朝上
2.双指、单指缩放底图，单指滑动底图，点击放大缩小比例尺，查看底图显示"</t>
  </si>
  <si>
    <t>1.导航显示3D楼块图
2.底图及楼块图显示正常</t>
  </si>
  <si>
    <t>搜索页的在线算路</t>
  </si>
  <si>
    <t>1.点击搜索框展开搜索面板</t>
  </si>
  <si>
    <t xml:space="preserve">1.点击导航框弹出历史检索记录
2.导航框中输入目的地 
3.在导航框右侧点击加号为添加途径点
4.在收藏夹中选取某处发起导航
5.长按地图某处poi点发起导航 </t>
  </si>
  <si>
    <t>1~5. 在线算路成功</t>
  </si>
  <si>
    <t>地图导航数据页UI展示</t>
  </si>
  <si>
    <t>点击进入离线导航数据</t>
  </si>
  <si>
    <t>1.进入离线导航界面
顶部左侧显示返回按钮，文案显示离线导航，右侧显示下载按钮
2.离线导航下依次显示城市列表，右侧显示城市数据包大小以及下载状态</t>
  </si>
  <si>
    <t>周边搜充电桩</t>
  </si>
  <si>
    <t>有网络</t>
  </si>
  <si>
    <t>1、进入周边搜，点击搜索充电站</t>
  </si>
  <si>
    <t>1、进入检索结果列表页;</t>
  </si>
  <si>
    <t>CX727</t>
  </si>
  <si>
    <t>触发tripplanner&amp;设置途径点重新规划路线</t>
  </si>
  <si>
    <t>1、有网络
2、从当前位置到终点的算路距离&gt;DTE</t>
  </si>
  <si>
    <t>1、点击搜索poi（如天安门），进入poi详情页
2、发起从当前位置到poi的算路
3、查看界面显示
4、tripplanner触发后点击添加充电站途径点</t>
  </si>
  <si>
    <t>2、正常发起从当前位置到poi的算路
3、界面有红色对话框提示“当前里程不足 是否查看沿途的充电站”
4、将充电站添加到途径点成功后，重新规划路线</t>
  </si>
  <si>
    <t>Connected Embedded Navigation-car2phone</t>
  </si>
  <si>
    <t>1、导航距离小于2公里
2、处于熄火状态</t>
  </si>
  <si>
    <t>1、设置目的地，导航（算路）距离小于2公里；</t>
  </si>
  <si>
    <t>1、车机自动弹窗显示：标题为是否发起最后一公里导航，显示提示信息，点击会将该消息发送至手机福特派</t>
  </si>
  <si>
    <t>福特派没有收到车机发送来的poi消息</t>
  </si>
  <si>
    <t>Connected Embedded Navigation-phone2car</t>
  </si>
  <si>
    <t>网络正常</t>
  </si>
  <si>
    <t>1、登陆福特派，进入手机福特派，点击地图
2、选择任意poi，然后点击发送至车机</t>
  </si>
  <si>
    <t xml:space="preserve">
2、车机可以正常收到福特派发送的消息，点击该poi可以正常发起算路</t>
  </si>
  <si>
    <t>福特派没有发送poi的按钮</t>
  </si>
  <si>
    <t>Local Hazard Information(LHI)-事件上报</t>
  </si>
  <si>
    <t>1、进入地图
2、点击事件上报按钮，点击事故，点击发送</t>
  </si>
  <si>
    <t>2、事故可以成功上报</t>
  </si>
  <si>
    <t>Local Hazard Information(LHI)事件语音上报</t>
  </si>
  <si>
    <t>1、DuerOS允许唤醒 2、网络连接正常，GPS信号正常</t>
  </si>
  <si>
    <r>
      <rPr>
        <sz val="10"/>
        <rFont val="Arial"/>
        <family val="2"/>
      </rPr>
      <t>1</t>
    </r>
    <r>
      <rPr>
        <sz val="10"/>
        <rFont val="SimSun"/>
        <family val="3"/>
        <charset val="134"/>
      </rPr>
      <t>、唤醒</t>
    </r>
    <r>
      <rPr>
        <sz val="10"/>
        <rFont val="Arial"/>
        <family val="2"/>
      </rPr>
      <t>DuerOS 
2</t>
    </r>
    <r>
      <rPr>
        <sz val="10"/>
        <rFont val="SimSun"/>
        <family val="3"/>
        <charset val="134"/>
      </rPr>
      <t>、</t>
    </r>
    <r>
      <rPr>
        <sz val="10"/>
        <rFont val="Arial"/>
        <family val="2"/>
      </rPr>
      <t>query</t>
    </r>
    <r>
      <rPr>
        <sz val="10"/>
        <rFont val="SimSun"/>
        <family val="3"/>
        <charset val="134"/>
      </rPr>
      <t>：我要上报</t>
    </r>
    <r>
      <rPr>
        <sz val="10"/>
        <rFont val="Arial"/>
        <family val="2"/>
      </rPr>
      <t xml:space="preserve"> 
3</t>
    </r>
    <r>
      <rPr>
        <sz val="10"/>
        <rFont val="SimSun"/>
        <family val="3"/>
        <charset val="134"/>
      </rPr>
      <t>、</t>
    </r>
    <r>
      <rPr>
        <sz val="10"/>
        <rFont val="Arial"/>
        <family val="2"/>
      </rPr>
      <t>query</t>
    </r>
    <r>
      <rPr>
        <sz val="10"/>
        <rFont val="SimSun"/>
        <family val="3"/>
        <charset val="134"/>
      </rPr>
      <t>：第一个</t>
    </r>
  </si>
  <si>
    <t>1、准确识别 
2、TTS：请选择一种类型进行上报，1、拥堵 2、事故 3、危险 4、封路 5、施工，你需要选择第几个？ 
3.对话流页面显示并tts播报：上报成功。感谢你的反馈，我们会尽快处理的</t>
  </si>
  <si>
    <t>随心看</t>
  </si>
  <si>
    <t>爱奇艺首页</t>
  </si>
  <si>
    <t>点击launcher上的爱奇艺卡片、或点击爱奇艺图标</t>
  </si>
  <si>
    <t>打开爱奇艺应用</t>
  </si>
  <si>
    <t>播放视频</t>
  </si>
  <si>
    <t>1.进入爱奇艺
2.点击首页卡片的非会员视频</t>
  </si>
  <si>
    <t>视频正常播放</t>
  </si>
  <si>
    <t>个人中心</t>
  </si>
  <si>
    <t>1.进入爱奇艺
2.点击首页上个人中心图标，点击登录
3.用手机爱奇艺扫码登录</t>
  </si>
  <si>
    <t>账号登录成功</t>
  </si>
  <si>
    <t>播放控件</t>
  </si>
  <si>
    <t>1.进入爱奇艺播放视频
2.播放视频过程中，在屏幕上左右滑动、点击下一个或上一个播放空间</t>
  </si>
  <si>
    <t>进度变化，视频播放下一个或上一个视频</t>
  </si>
  <si>
    <t>预约保养</t>
  </si>
  <si>
    <t>【登录】已登录状态，点击“预约保养”icon，进入预约保养首页</t>
  </si>
  <si>
    <t>用户已登录</t>
  </si>
  <si>
    <t>通过HMI--&gt;更多服务，点击【预约保养】icon</t>
  </si>
  <si>
    <t>进入预约保养首页</t>
  </si>
  <si>
    <t>U554、CD542H、CD542L、P702、U625</t>
  </si>
  <si>
    <t>【首页_选择城市】通过首字母list选择城市</t>
  </si>
  <si>
    <t>1.点击更多服务-预约保养
2.依次选择首字母A和Z对应的城市</t>
  </si>
  <si>
    <t>选择城市后自动填入，回到首页，选择结果填充至【城市】字段</t>
  </si>
  <si>
    <t>【经销商门店列表】选择50公里内的经销商门店</t>
  </si>
  <si>
    <t>1、一页/多页展示经销商门店列表
2、经销商门店列表下拉
3、选择经销商门店并点击</t>
  </si>
  <si>
    <t>1、按照距离+折扣综合排序，正常展示50km的4S门店列表
2、刷新经销商门店列表页
3、进入门店详情页</t>
  </si>
  <si>
    <t>【经销商门店列表】返回首页</t>
  </si>
  <si>
    <t>1.点击经销商门店列表页左上角的“返回”icon</t>
  </si>
  <si>
    <t>返回预约保养首页</t>
  </si>
  <si>
    <t>【确认订单】输入正确的预约信息，预约成功</t>
  </si>
  <si>
    <t>1.进入确认订单页，输入正确的手机号、联系人、服务时间、顾问，点击确定预约</t>
  </si>
  <si>
    <t>预约成功，进入预约成功页</t>
  </si>
  <si>
    <t>随心拍</t>
  </si>
  <si>
    <t>车外单击拍照</t>
  </si>
  <si>
    <t>1.点击更多服务-随心拍
2.开启拍照权限
3.单击拍照按钮</t>
  </si>
  <si>
    <t>可正常拍摄一张照片且放入照片预览</t>
  </si>
  <si>
    <t>CD542H</t>
  </si>
  <si>
    <t>车外连续拍照</t>
  </si>
  <si>
    <t xml:space="preserve">已登录百度账号
</t>
  </si>
  <si>
    <t>1.点击更多服务-随心拍
2.开启拍照权限
3.长按拍照按钮</t>
  </si>
  <si>
    <t>可正常连续拍摄照片且放入照片预览</t>
  </si>
  <si>
    <t>车外录制10s视频</t>
  </si>
  <si>
    <t>1.点击更多服务-随心拍
2.开启拍照权限
3.切换录像
4.单击录像按钮</t>
  </si>
  <si>
    <t>3.默认初值在10s位置，4.可正常录制视频，10s后视频自动停止录制，录制好的视频放入图片预览</t>
  </si>
  <si>
    <t>车外录制30s视频</t>
  </si>
  <si>
    <t>可正常录制视频，30s后视频自动停止录制，录制好的视频放入图片预览</t>
  </si>
  <si>
    <t>车外录制60s视频</t>
  </si>
  <si>
    <t>可正常录制视频，60s后视频自动停止录制，录制好的视频放入图片预览</t>
  </si>
  <si>
    <t>图像</t>
  </si>
  <si>
    <t>点击开始录入按钮，进入录入页面</t>
  </si>
  <si>
    <t>P档</t>
  </si>
  <si>
    <t>1、进入Face ID 引导页
2、点击开始录入按钮</t>
  </si>
  <si>
    <t>1、进入人脸录入页。
2、录入过程中同时语音提示“请面向前方，确保面部无遮挡”
3、引导文案：请面向前方，确保面部无遮挡</t>
  </si>
  <si>
    <t>人脸录入页面，点击退出按钮</t>
  </si>
  <si>
    <t>1、进入人脸录入页面
2、点击退出按钮</t>
  </si>
  <si>
    <t>1、弹窗提示用户【人脸录入未完成，是否退出】；
2、【继续】、【退出】</t>
  </si>
  <si>
    <t>全局场景下(V手势，全屏-分屏)</t>
  </si>
  <si>
    <t>1、全局场景
2、当前为全屏</t>
  </si>
  <si>
    <t xml:space="preserve">1、食指和中止向上伸出，其余手指折起、手心对着摄像头，动作持续1s左右
2、识别成功
</t>
  </si>
  <si>
    <t xml:space="preserve">1、显示识别到v手势的图标
2、在全屏模式下-切换至分屏模式
</t>
  </si>
  <si>
    <t>抓手势（成功）</t>
  </si>
  <si>
    <t>1、全局场景</t>
  </si>
  <si>
    <t>1、五指向上伸出，手心对着摄像头，再握紧成拳
2、识别成功</t>
  </si>
  <si>
    <t xml:space="preserve">1、toast显示识别到抓手势
2、返回首页
</t>
  </si>
  <si>
    <t>地图场景（点头）</t>
  </si>
  <si>
    <t>开始导航弹窗</t>
  </si>
  <si>
    <t>2s内，头部上下连续摆动至少两次，且上下角度差大于5度</t>
  </si>
  <si>
    <t>同意</t>
  </si>
  <si>
    <t>地图场景（摇头）</t>
  </si>
  <si>
    <t>2s内，头部左右连续摆动至少两次，且左右角度差大于10度</t>
  </si>
  <si>
    <t>不同意</t>
  </si>
  <si>
    <t>智能家居</t>
  </si>
  <si>
    <t>未登录百度账号点击智能家居弹出登录引导页</t>
  </si>
  <si>
    <t xml:space="preserve">未登录百度账号
</t>
  </si>
  <si>
    <t>1.点击更多服务-智能家居</t>
  </si>
  <si>
    <t xml:space="preserve">弹出登录引导页
</t>
  </si>
  <si>
    <t>已登录账号进入关联品牌引导页</t>
  </si>
  <si>
    <t>进入关联品牌引导页</t>
  </si>
  <si>
    <t>解除品牌关联弹窗UI正确</t>
  </si>
  <si>
    <t>1.已关联家居品牌；
2.有激活设备</t>
  </si>
  <si>
    <t>1.从我的设备列表页，点击设置按钮；
2.点击某品牌右侧的解除关联按钮</t>
  </si>
  <si>
    <t>解除关联弹窗UI正确</t>
  </si>
  <si>
    <t>打开卧室的台灯（设备未打开）</t>
  </si>
  <si>
    <t>1.已关联家居品牌；
2.关联台灯设备；
3.设备联网在线；
4.车机登录</t>
  </si>
  <si>
    <t>唤醒语音，说：
打开卧室的台灯</t>
  </si>
  <si>
    <t>TTS：好的；
并把卧室的智慧插座打开</t>
  </si>
  <si>
    <t>打开卧室的台灯（设备已打开）</t>
  </si>
  <si>
    <t>TTS：好的；
并保持打开状态</t>
  </si>
  <si>
    <t>更多服务中启动应用（无关联家居品牌），已登录直接进入关联品牌引导页</t>
  </si>
  <si>
    <t xml:space="preserve">1.已登录百度账号；
2.无关联家居品牌
</t>
  </si>
  <si>
    <t>进入服务中心，点击应用：车控家；</t>
  </si>
  <si>
    <t>更多服务中启动应用（有关联家居品牌，有激活设备），已登录直接进入我的设备列表页</t>
  </si>
  <si>
    <t xml:space="preserve">1.已登录百度账号；
2.有关联家居品牌；
3.有激活设备
</t>
  </si>
  <si>
    <t>进入我的设备列表页，准确展示我的列表，UI正确展示</t>
  </si>
  <si>
    <t>消息盒子</t>
  </si>
  <si>
    <t>系统依赖通知栏面板检查</t>
  </si>
  <si>
    <t>无</t>
  </si>
  <si>
    <t>1、通知栏下拉面板由上至下滑动</t>
  </si>
  <si>
    <t>可以下拉展示通知栏面板</t>
  </si>
  <si>
    <t>进入消息盒子</t>
  </si>
  <si>
    <t>1.首页点击用户头像进入个人中心</t>
  </si>
  <si>
    <t>正常进入消息盒子页面</t>
  </si>
  <si>
    <t>2.点击消息盒子</t>
  </si>
  <si>
    <t>未登录账号进入消息盒子</t>
  </si>
  <si>
    <t>用户未登录</t>
  </si>
  <si>
    <t>1.个人中心点击消息盒子</t>
  </si>
  <si>
    <t>未登录账号进入消息盒子返回个人中心</t>
  </si>
  <si>
    <t>1.个人中心点击进入消息盒子
2.消息盒子页面点击左上角返回按钮</t>
  </si>
  <si>
    <t>返回个人中心页面</t>
  </si>
  <si>
    <t>EV</t>
  </si>
  <si>
    <t>EV入口检查</t>
  </si>
  <si>
    <t>充电计划下，充电状态帮助按钮-登录车机账号</t>
  </si>
  <si>
    <t>1、登录车机账号，点击车辆设置
2、进入EV设置
3、点击出发时间</t>
  </si>
  <si>
    <t>2、进入EV页面成功，默认显示选中充电计划
3、点击出发时间后页面切换到出发时间页面</t>
  </si>
  <si>
    <t>CX727车型</t>
  </si>
  <si>
    <t>充电计划界面-点击编辑按钮</t>
  </si>
  <si>
    <t>没有历史充电位置</t>
  </si>
  <si>
    <t>1、登录车机账号，进入车辆设置
2、进入EV充电计划界面
3、点击充电计划编辑按钮
4、是否有弹窗提示
5、弹窗提示页面按钮是否可以点击</t>
  </si>
  <si>
    <t>4、弹窗提示：无历史充电位置，请先充电后再设置。有取消及去充电按钮
5、点击取消按钮，关闭弹出框。点击去充电，跳转到地图查找当前位置周边充电桩界面。</t>
  </si>
  <si>
    <t>充电冲突提醒提醒</t>
  </si>
  <si>
    <t>添加一个充电计划，并添加一个出发时间</t>
  </si>
  <si>
    <t>1、登录车机账号，进入车辆设置
2、添加一个当天的充电计划
3、添加一个当天的出发时间
4、开始充电后，出发时间离当前时间较劲
5、此时车辆熄火</t>
  </si>
  <si>
    <t>2.弹窗提示：为了在出发时间到达时有充足电量，车辆将在充电计划开始之前进行充电。</t>
  </si>
  <si>
    <t>添加充电计划</t>
  </si>
  <si>
    <t>已有历史位置</t>
  </si>
  <si>
    <t>1、登录车机账号，进入车辆设置下的EV充电计划界面
2、点击充电计划编辑按钮，进入选择充电位置界面
3、找到一个历史位置，点击历史位置
4、跳转到设置充电位置名称及电量界面，设置名称为位置5，电量为85%
5、进入设置充电时间界面，工作日设置时间为11：00-17：00，22：00-6：00（第二天）
周末不设置充电时间
6、点击下一步，充电预览后
7、点击保存</t>
  </si>
  <si>
    <t>7、出现正在保存loading，保存成功后，loading消失，并保存收藏位置的充电计划，界面跳转到充电计划界面</t>
  </si>
  <si>
    <t>充电状态：正在充电</t>
  </si>
  <si>
    <t>1、登录车机账号，进入车辆设置下的EV充电计划界面
2、插入充电枪，并进行充电
3、查看充电状态信息</t>
  </si>
  <si>
    <t>3、充电状态为：正在充电，并显示正常充电图标</t>
  </si>
  <si>
    <t>充电状态：等待执行充电计划</t>
  </si>
  <si>
    <t>已有充电计划</t>
  </si>
  <si>
    <t>1、登录车机账号，进入车辆设置下的EV充电计划界面
2、在该位置已有充电计划，充电计划时间为22：00-8：00
3、此时时间在22：00之前，插入充电枪，进行充电
4、查看充电状态信息</t>
  </si>
  <si>
    <t>4、充电状态为：等待执行充电计划，并显示等待充电图标</t>
  </si>
  <si>
    <t>修改充电计划</t>
  </si>
  <si>
    <t>1、登录车机账号，进入车辆设置下的EV充电计划界面
2、点击充电计划编辑按钮，进入选择充电位置界面
3、选择一个充电计划，点击编辑按钮
4、跳转到设置充电位置名称及电量界面，修改名称为位置8，电量修改为70%
5、进入设置充电时间界面，工作日设置时间修改为21：00-8：00（第二天），周末修改为8：00-12：00
6、点击下一步，充电预览后
7、点击保存</t>
  </si>
  <si>
    <t>删除充电计划</t>
  </si>
  <si>
    <t>1、登录车机账号，进入车辆设置下的EV充电计划界面
2、点击充电计划编辑按钮，进入选择充电位置界面
3、选择一个充电计划，点击删除按钮</t>
  </si>
  <si>
    <t>3、充电计划被删除</t>
  </si>
  <si>
    <t>删除历史位置</t>
  </si>
  <si>
    <t>1、登录车机账号，进入车辆设置下的EV充电计划界面
2、点击充电计划编辑按钮，进入选择充电位置界面
3、选择一个历史位置，点击删除按钮</t>
  </si>
  <si>
    <t>3、历史位置被删除</t>
  </si>
  <si>
    <t>添加出发时间</t>
  </si>
  <si>
    <t>1、登录车机账号，进入车辆设置下的EV充电计划界面
2、点击出发时间编辑按钮，进入编辑出发时间界面
3、任意选中一个或多个单元格，滑动时间为20：00，温度为适中
4、点击保存按钮</t>
  </si>
  <si>
    <t>4、界面跳转到EV首页，出发时间及温度保存成功。出发时间默认打开并在EV首页显示出发时间及温度</t>
  </si>
  <si>
    <t>修改出发时间</t>
  </si>
  <si>
    <t>1、登录车机账号，进入车辆设置下的EV充电计划界面
2、点击出发时间编辑按钮，进入编辑出发时间界面
3、选中一个已经有数据的单元格（如：20：00，温度为适中），修改结果：时间为22：00，温度为暖和
4、点击保存按钮</t>
  </si>
  <si>
    <t>4、界面跳转到EV首页，出发时间及温度修改成功。</t>
  </si>
  <si>
    <t>出发时间，在同一天，添加两个时间</t>
  </si>
  <si>
    <t>1、登录车机账号，进入车辆设置下的EV充电计划界面
2、点击出发时间编辑按钮，进入编辑出发时间界面
3、选择星期一第一个单元格，时间设置为7：00，温度暖和
4、选中星期一第二个单元格，时间设置为14：00，温度关闭
5、点击保存按钮</t>
  </si>
  <si>
    <t>5、界面跳转到EV首页，出发时间及温度修改成功。</t>
  </si>
  <si>
    <t>编辑出发时间界面-点击删除所选项按钮</t>
  </si>
  <si>
    <t>车辆启动</t>
  </si>
  <si>
    <t>1、登录车机账号，进入车辆设置下的EV出发时间界面
2、点击编辑按钮，进入编辑出发时间界面
3、点击删除所选项按钮
4、点击弹窗下的取消按钮
5、点击弹窗下的删除按钮</t>
  </si>
  <si>
    <t>3、弹窗提示：是否要删除所选项出发时间。
4、弹窗关闭
5、出现正在删除的loading，删除成功后，将选定的时间恢复到默认状态，并关闭弹窗</t>
  </si>
  <si>
    <t>编辑出发时间界面-点击删除全部按钮</t>
  </si>
  <si>
    <t>1、登录车机账号，进入车辆设置下的EV出发时间界面
2、点击编辑按钮，进入编辑出发时间界面
3、点击删除全部按钮
4、点击弹窗下的取消按钮
5、点击弹窗下的删除按钮</t>
  </si>
  <si>
    <t>3、弹窗提示：是否要删除全部出发时间
4、弹窗关闭
5、出现正在删除的loading，删除成功后，将所有值恢复到默认状态，并关闭弹窗</t>
  </si>
  <si>
    <t>随心听</t>
  </si>
  <si>
    <t>QQ音乐可以正常播放</t>
  </si>
  <si>
    <t>1.连接WiFi
2.登录QQ音乐帐号</t>
  </si>
  <si>
    <t>1.点击随心听
2.播放QQ音乐</t>
  </si>
  <si>
    <t>1.QQ音乐可以播放</t>
  </si>
  <si>
    <t>喜马拉雅(有声)可以正常播放免费专辑</t>
  </si>
  <si>
    <t>1.连接WiFi
2.未登录喜马拉雅帐号/登录喜马拉雅普通帐号</t>
  </si>
  <si>
    <t>1.点击随心听
2.播放喜马拉雅节目</t>
  </si>
  <si>
    <t>1.喜马拉雅可以播放</t>
  </si>
  <si>
    <t>喜马拉雅(有声)可以正常播放VIP专辑</t>
  </si>
  <si>
    <t>1.连接WiFi
2.登录喜马拉雅VIP帐号</t>
  </si>
  <si>
    <t>1.点击随心听
2.播放喜马拉雅VIP节目</t>
  </si>
  <si>
    <t>喜马拉雅(有声)帐号退出功能正常</t>
  </si>
  <si>
    <t>1.点击随心听
2.点击喜马拉雅
3.点击帐号卡片
4.退出喜马拉雅帐号</t>
  </si>
  <si>
    <t>1.喜马拉雅帐号退出登录
2.回到喜马拉雅首页
3.当前播放有声节目，则停止播放并清空播放列表；当前播放其他音源不受影响</t>
  </si>
  <si>
    <t>新闻可以正常播放</t>
  </si>
  <si>
    <t>1.连接WiFi</t>
  </si>
  <si>
    <t>1.点击随心听
2.播放新闻</t>
  </si>
  <si>
    <t>1.新闻可以播放</t>
  </si>
  <si>
    <t>USB音乐可以正常播放</t>
  </si>
  <si>
    <t>1.U盘中有音频文件</t>
  </si>
  <si>
    <t>1.将U盘插入车机
2.进入USB页面
3.点击文件夹</t>
  </si>
  <si>
    <t>1.USB音乐可以播放</t>
  </si>
  <si>
    <t>在线收音机可以正常播放</t>
  </si>
  <si>
    <t>1.点击在线收音机</t>
  </si>
  <si>
    <t>1.在线收音机可以正常播放</t>
  </si>
  <si>
    <t>未连接WiFi时随心听和在线收音机页面可以进入</t>
  </si>
  <si>
    <t>1.不连接WiFi</t>
  </si>
  <si>
    <t>1.点击随心听
2.点击在线收音机</t>
  </si>
  <si>
    <t>1.可以进入页面
2.有无网络提示</t>
  </si>
  <si>
    <r>
      <rPr>
        <sz val="11"/>
        <rFont val="宋体"/>
        <family val="3"/>
        <charset val="134"/>
        <scheme val="minor"/>
      </rPr>
      <t>安全</t>
    </r>
  </si>
  <si>
    <r>
      <rPr>
        <sz val="11"/>
        <rFont val="宋体"/>
        <family val="3"/>
        <charset val="134"/>
        <scheme val="minor"/>
      </rPr>
      <t>日志服务与密钥服务开启自启动</t>
    </r>
  </si>
  <si>
    <r>
      <rPr>
        <sz val="11"/>
        <rFont val="宋体"/>
        <family val="3"/>
        <charset val="134"/>
        <scheme val="minor"/>
      </rPr>
      <t>刷机完成，首次开机</t>
    </r>
  </si>
  <si>
    <r>
      <rPr>
        <sz val="11"/>
        <rFont val="宋体 (正文)_x0000_"/>
        <charset val="134"/>
      </rPr>
      <t>1</t>
    </r>
    <r>
      <rPr>
        <sz val="11"/>
        <rFont val="宋体"/>
        <family val="3"/>
        <charset val="134"/>
        <scheme val="minor"/>
      </rPr>
      <t>、</t>
    </r>
    <r>
      <rPr>
        <sz val="11"/>
        <rFont val="宋体 (正文)_x0000_"/>
        <charset val="134"/>
      </rPr>
      <t>ps -ef |grep bdseclogservice
2</t>
    </r>
    <r>
      <rPr>
        <sz val="11"/>
        <rFont val="宋体"/>
        <family val="3"/>
        <charset val="134"/>
        <scheme val="minor"/>
      </rPr>
      <t>、</t>
    </r>
    <r>
      <rPr>
        <sz val="11"/>
        <rFont val="宋体 (正文)_x0000_"/>
        <charset val="134"/>
      </rPr>
      <t>ps -ef |grep bdseckeystore</t>
    </r>
  </si>
  <si>
    <r>
      <rPr>
        <sz val="11"/>
        <rFont val="宋体"/>
        <family val="3"/>
        <charset val="134"/>
        <scheme val="minor"/>
      </rPr>
      <t>进程开机自启，命令行过滤有输出</t>
    </r>
  </si>
  <si>
    <r>
      <rPr>
        <sz val="11"/>
        <rFont val="宋体"/>
        <family val="3"/>
        <charset val="134"/>
        <scheme val="minor"/>
      </rPr>
      <t>通用车型</t>
    </r>
  </si>
  <si>
    <r>
      <rPr>
        <sz val="11"/>
        <rFont val="宋体 (正文)_x0000_"/>
        <charset val="134"/>
      </rPr>
      <t>/cert/baidu/ota/home/caros/secure_upgrade/certificate/</t>
    </r>
    <r>
      <rPr>
        <sz val="11"/>
        <rFont val="宋体"/>
        <family val="3"/>
        <charset val="134"/>
        <scheme val="minor"/>
      </rPr>
      <t>目录存在</t>
    </r>
  </si>
  <si>
    <t>cd /cert/baidu/ota/home/caros/secure_upgrade/certificate</t>
  </si>
  <si>
    <r>
      <rPr>
        <sz val="11"/>
        <rFont val="宋体 (正文)_x0000_"/>
        <charset val="134"/>
      </rPr>
      <t>1</t>
    </r>
    <r>
      <rPr>
        <sz val="11"/>
        <rFont val="宋体"/>
        <family val="3"/>
        <charset val="134"/>
        <scheme val="minor"/>
      </rPr>
      <t>、正常进入该目录</t>
    </r>
  </si>
  <si>
    <t>阻塞</t>
  </si>
  <si>
    <t>无root权限无法执行</t>
  </si>
  <si>
    <r>
      <rPr>
        <sz val="11"/>
        <rFont val="宋体"/>
        <family val="3"/>
        <charset val="134"/>
        <scheme val="minor"/>
      </rPr>
      <t>证书导入功能正常</t>
    </r>
  </si>
  <si>
    <r>
      <rPr>
        <sz val="11"/>
        <rFont val="宋体 (正文)_x0000_"/>
        <charset val="134"/>
      </rPr>
      <t>1</t>
    </r>
    <r>
      <rPr>
        <sz val="11"/>
        <rFont val="宋体"/>
        <family val="3"/>
        <charset val="134"/>
        <scheme val="minor"/>
      </rPr>
      <t xml:space="preserve">、进入车机
</t>
    </r>
    <r>
      <rPr>
        <sz val="11"/>
        <rFont val="宋体 (正文)_x0000_"/>
        <charset val="134"/>
      </rPr>
      <t>2</t>
    </r>
    <r>
      <rPr>
        <sz val="11"/>
        <rFont val="宋体"/>
        <family val="3"/>
        <charset val="134"/>
        <scheme val="minor"/>
      </rPr>
      <t>、</t>
    </r>
    <r>
      <rPr>
        <sz val="11"/>
        <rFont val="宋体 (正文)_x0000_"/>
        <charset val="134"/>
      </rPr>
      <t>cat /data/local/btmp/import_Result.txt</t>
    </r>
  </si>
  <si>
    <r>
      <rPr>
        <sz val="11"/>
        <rFont val="宋体 (正文)_x0000_"/>
        <charset val="134"/>
      </rPr>
      <t>1</t>
    </r>
    <r>
      <rPr>
        <sz val="11"/>
        <rFont val="宋体"/>
        <family val="3"/>
        <charset val="134"/>
        <scheme val="minor"/>
      </rPr>
      <t xml:space="preserve">、可以看到输出
</t>
    </r>
    <r>
      <rPr>
        <sz val="11"/>
        <rFont val="宋体 (正文)_x0000_"/>
        <charset val="134"/>
      </rPr>
      <t xml:space="preserve">import success
</t>
    </r>
  </si>
  <si>
    <r>
      <rPr>
        <sz val="11"/>
        <rFont val="宋体 (正文)_x0000_"/>
        <charset val="134"/>
      </rPr>
      <t>U</t>
    </r>
    <r>
      <rPr>
        <sz val="11"/>
        <rFont val="宋体"/>
        <family val="3"/>
        <charset val="134"/>
        <scheme val="minor"/>
      </rPr>
      <t>盘可以正常挂载</t>
    </r>
  </si>
  <si>
    <r>
      <rPr>
        <sz val="11"/>
        <rFont val="宋体 (正文)_x0000_"/>
        <charset val="134"/>
      </rPr>
      <t>1</t>
    </r>
    <r>
      <rPr>
        <sz val="11"/>
        <rFont val="宋体"/>
        <family val="3"/>
        <charset val="134"/>
        <scheme val="minor"/>
      </rPr>
      <t>、车机上电插入盘</t>
    </r>
    <r>
      <rPr>
        <sz val="11"/>
        <rFont val="宋体 (正文)_x0000_"/>
        <charset val="134"/>
      </rPr>
      <t>U</t>
    </r>
    <r>
      <rPr>
        <sz val="11"/>
        <rFont val="宋体"/>
        <family val="3"/>
        <charset val="134"/>
        <scheme val="minor"/>
      </rPr>
      <t xml:space="preserve">盘
</t>
    </r>
    <r>
      <rPr>
        <sz val="11"/>
        <rFont val="宋体 (正文)_x0000_"/>
        <charset val="134"/>
      </rPr>
      <t>2</t>
    </r>
    <r>
      <rPr>
        <sz val="11"/>
        <rFont val="宋体"/>
        <family val="3"/>
        <charset val="134"/>
        <scheme val="minor"/>
      </rPr>
      <t>、连接</t>
    </r>
    <r>
      <rPr>
        <sz val="11"/>
        <rFont val="宋体 (正文)_x0000_"/>
        <charset val="134"/>
      </rPr>
      <t>adb
3</t>
    </r>
    <r>
      <rPr>
        <sz val="11"/>
        <rFont val="宋体"/>
        <family val="3"/>
        <charset val="134"/>
        <scheme val="minor"/>
      </rPr>
      <t>、</t>
    </r>
    <r>
      <rPr>
        <sz val="11"/>
        <rFont val="宋体 (正文)_x0000_"/>
        <charset val="134"/>
      </rPr>
      <t>adb shell ls -al /storage |grep usb</t>
    </r>
  </si>
  <si>
    <t>drwxrwx--x  1 root sdcard_rw 131072 1970-01-01 08:00 usb</t>
  </si>
  <si>
    <r>
      <rPr>
        <sz val="11"/>
        <rFont val="宋体"/>
        <family val="3"/>
        <charset val="134"/>
        <scheme val="minor"/>
      </rPr>
      <t>车机未激活，车机管家中定位服务隐藏，麦克风显示</t>
    </r>
  </si>
  <si>
    <r>
      <rPr>
        <sz val="11"/>
        <rFont val="宋体"/>
        <family val="3"/>
        <charset val="134"/>
        <scheme val="minor"/>
      </rPr>
      <t>刷机完成，车机登录账号未激活</t>
    </r>
  </si>
  <si>
    <r>
      <rPr>
        <sz val="11"/>
        <rFont val="宋体 (正文)_x0000_"/>
        <charset val="134"/>
      </rPr>
      <t>1.</t>
    </r>
    <r>
      <rPr>
        <sz val="11"/>
        <rFont val="宋体"/>
        <family val="3"/>
        <charset val="134"/>
        <scheme val="minor"/>
      </rPr>
      <t xml:space="preserve">车机刷机开机后未激活
</t>
    </r>
    <r>
      <rPr>
        <sz val="11"/>
        <rFont val="宋体 (正文)_x0000_"/>
        <charset val="134"/>
      </rPr>
      <t>2.</t>
    </r>
    <r>
      <rPr>
        <sz val="11"/>
        <rFont val="宋体"/>
        <family val="3"/>
        <charset val="134"/>
        <scheme val="minor"/>
      </rPr>
      <t>打开车机管家，进入隐私</t>
    </r>
  </si>
  <si>
    <r>
      <rPr>
        <sz val="11"/>
        <rFont val="宋体"/>
        <family val="3"/>
        <charset val="134"/>
        <scheme val="minor"/>
      </rPr>
      <t>仅仅显示麦克风的权限</t>
    </r>
  </si>
  <si>
    <r>
      <rPr>
        <sz val="11"/>
        <rFont val="宋体"/>
        <family val="3"/>
        <charset val="134"/>
        <scheme val="minor"/>
      </rPr>
      <t>车机激活后，车机管家中定位服务权限显示状态</t>
    </r>
  </si>
  <si>
    <r>
      <rPr>
        <sz val="11"/>
        <rFont val="宋体"/>
        <family val="3"/>
        <charset val="134"/>
        <scheme val="minor"/>
      </rPr>
      <t>刷机完成，车机登录并激活</t>
    </r>
  </si>
  <si>
    <r>
      <rPr>
        <sz val="11"/>
        <rFont val="宋体 (正文)_x0000_"/>
        <charset val="134"/>
      </rPr>
      <t>1.</t>
    </r>
    <r>
      <rPr>
        <sz val="11"/>
        <rFont val="宋体"/>
        <family val="3"/>
        <charset val="134"/>
        <scheme val="minor"/>
      </rPr>
      <t xml:space="preserve">车机刷机后激活
</t>
    </r>
    <r>
      <rPr>
        <sz val="11"/>
        <rFont val="宋体 (正文)_x0000_"/>
        <charset val="134"/>
      </rPr>
      <t>2.</t>
    </r>
    <r>
      <rPr>
        <sz val="11"/>
        <rFont val="宋体"/>
        <family val="3"/>
        <charset val="134"/>
        <scheme val="minor"/>
      </rPr>
      <t xml:space="preserve">打开车机管家，进入隐私
</t>
    </r>
    <r>
      <rPr>
        <sz val="11"/>
        <rFont val="宋体 (正文)_x0000_"/>
        <charset val="134"/>
      </rPr>
      <t>3.</t>
    </r>
    <r>
      <rPr>
        <sz val="11"/>
        <rFont val="宋体"/>
        <family val="3"/>
        <charset val="134"/>
        <scheme val="minor"/>
      </rPr>
      <t>查看管控的权限列表</t>
    </r>
  </si>
  <si>
    <r>
      <rPr>
        <sz val="11"/>
        <rFont val="宋体"/>
        <family val="3"/>
        <charset val="134"/>
        <scheme val="minor"/>
      </rPr>
      <t>定位服务和麦克风</t>
    </r>
  </si>
  <si>
    <r>
      <rPr>
        <sz val="11"/>
        <rFont val="宋体"/>
        <family val="3"/>
        <charset val="134"/>
        <scheme val="minor"/>
      </rPr>
      <t>权限开关</t>
    </r>
    <r>
      <rPr>
        <sz val="11"/>
        <rFont val="宋体 (正文)_x0000_"/>
        <charset val="134"/>
      </rPr>
      <t>-</t>
    </r>
    <r>
      <rPr>
        <sz val="11"/>
        <rFont val="宋体"/>
        <family val="3"/>
        <charset val="134"/>
        <scheme val="minor"/>
      </rPr>
      <t>开启应用权限</t>
    </r>
  </si>
  <si>
    <r>
      <rPr>
        <sz val="11"/>
        <rFont val="宋体"/>
        <family val="3"/>
        <charset val="134"/>
        <scheme val="minor"/>
      </rPr>
      <t>业务应用集成隐私</t>
    </r>
    <r>
      <rPr>
        <sz val="11"/>
        <rFont val="宋体 (正文)_x0000_"/>
        <charset val="134"/>
      </rPr>
      <t>SDK</t>
    </r>
  </si>
  <si>
    <r>
      <rPr>
        <sz val="11"/>
        <rFont val="宋体 (正文)_x0000_"/>
        <charset val="134"/>
      </rPr>
      <t>1</t>
    </r>
    <r>
      <rPr>
        <sz val="11"/>
        <rFont val="宋体"/>
        <family val="3"/>
        <charset val="134"/>
        <scheme val="minor"/>
      </rPr>
      <t xml:space="preserve">、进入车机管家
</t>
    </r>
    <r>
      <rPr>
        <sz val="11"/>
        <rFont val="宋体 (正文)_x0000_"/>
        <charset val="134"/>
      </rPr>
      <t>2</t>
    </r>
    <r>
      <rPr>
        <sz val="11"/>
        <rFont val="宋体"/>
        <family val="3"/>
        <charset val="134"/>
        <scheme val="minor"/>
      </rPr>
      <t xml:space="preserve">、开启电影票的定位服务权限
</t>
    </r>
    <r>
      <rPr>
        <sz val="11"/>
        <rFont val="宋体 (正文)_x0000_"/>
        <charset val="134"/>
      </rPr>
      <t>3</t>
    </r>
    <r>
      <rPr>
        <sz val="11"/>
        <rFont val="宋体"/>
        <family val="3"/>
        <charset val="134"/>
        <scheme val="minor"/>
      </rPr>
      <t>、进入电影票</t>
    </r>
    <r>
      <rPr>
        <sz val="11"/>
        <rFont val="宋体 (正文)_x0000_"/>
        <charset val="134"/>
      </rPr>
      <t>app</t>
    </r>
  </si>
  <si>
    <r>
      <rPr>
        <sz val="11"/>
        <rFont val="宋体"/>
        <family val="3"/>
        <charset val="134"/>
        <scheme val="minor"/>
      </rPr>
      <t>可以访问到当前位置，获取当前位置附近的电影票与影院信息</t>
    </r>
  </si>
  <si>
    <r>
      <rPr>
        <sz val="11"/>
        <rFont val="宋体"/>
        <family val="3"/>
        <charset val="134"/>
        <scheme val="minor"/>
      </rPr>
      <t>权限开关</t>
    </r>
    <r>
      <rPr>
        <sz val="11"/>
        <rFont val="宋体 (正文)_x0000_"/>
        <charset val="134"/>
      </rPr>
      <t>-</t>
    </r>
    <r>
      <rPr>
        <sz val="11"/>
        <rFont val="宋体"/>
        <family val="3"/>
        <charset val="134"/>
        <scheme val="minor"/>
      </rPr>
      <t>关闭应用权限</t>
    </r>
  </si>
  <si>
    <r>
      <rPr>
        <sz val="11"/>
        <rFont val="宋体 (正文)_x0000_"/>
        <charset val="134"/>
      </rPr>
      <t>1</t>
    </r>
    <r>
      <rPr>
        <sz val="11"/>
        <rFont val="宋体"/>
        <family val="3"/>
        <charset val="134"/>
        <scheme val="minor"/>
      </rPr>
      <t xml:space="preserve">、开启电影所有权限
</t>
    </r>
    <r>
      <rPr>
        <sz val="11"/>
        <rFont val="宋体 (正文)_x0000_"/>
        <charset val="134"/>
      </rPr>
      <t>2</t>
    </r>
    <r>
      <rPr>
        <sz val="11"/>
        <rFont val="宋体"/>
        <family val="3"/>
        <charset val="134"/>
        <scheme val="minor"/>
      </rPr>
      <t xml:space="preserve">、进入电影
</t>
    </r>
    <r>
      <rPr>
        <sz val="11"/>
        <rFont val="宋体 (正文)_x0000_"/>
        <charset val="134"/>
      </rPr>
      <t>3</t>
    </r>
    <r>
      <rPr>
        <sz val="11"/>
        <rFont val="宋体"/>
        <family val="3"/>
        <charset val="134"/>
        <scheme val="minor"/>
      </rPr>
      <t>、进入车机管家，关闭电影权限</t>
    </r>
  </si>
  <si>
    <r>
      <rPr>
        <sz val="11"/>
        <rFont val="宋体"/>
        <family val="3"/>
        <charset val="134"/>
        <scheme val="minor"/>
      </rPr>
      <t>电影需要重新申请权限</t>
    </r>
  </si>
  <si>
    <r>
      <rPr>
        <sz val="11"/>
        <rFont val="宋体"/>
        <family val="3"/>
        <charset val="134"/>
      </rPr>
      <t>车机激活后，关闭共享车辆位置</t>
    </r>
    <r>
      <rPr>
        <sz val="11"/>
        <rFont val="宋体 (正文)_x0000_"/>
        <charset val="134"/>
      </rPr>
      <t>(</t>
    </r>
    <r>
      <rPr>
        <sz val="11"/>
        <rFont val="宋体"/>
        <family val="3"/>
        <charset val="134"/>
      </rPr>
      <t>即关闭</t>
    </r>
    <r>
      <rPr>
        <sz val="11"/>
        <rFont val="宋体 (正文)_x0000_"/>
        <charset val="134"/>
      </rPr>
      <t>CCS location</t>
    </r>
    <r>
      <rPr>
        <sz val="11"/>
        <rFont val="宋体"/>
        <family val="3"/>
        <charset val="134"/>
      </rPr>
      <t>开关</t>
    </r>
    <r>
      <rPr>
        <sz val="11"/>
        <rFont val="宋体 (正文)_x0000_"/>
        <charset val="134"/>
      </rPr>
      <t>)</t>
    </r>
    <r>
      <rPr>
        <sz val="11"/>
        <rFont val="宋体"/>
        <family val="3"/>
        <charset val="134"/>
      </rPr>
      <t>，车机管家定位服务变为关闭</t>
    </r>
  </si>
  <si>
    <r>
      <rPr>
        <sz val="11"/>
        <rFont val="宋体"/>
        <family val="3"/>
        <charset val="134"/>
        <scheme val="minor"/>
      </rPr>
      <t>车机已完成激活</t>
    </r>
  </si>
  <si>
    <r>
      <rPr>
        <sz val="11"/>
        <rFont val="宋体 (正文)_x0000_"/>
        <charset val="134"/>
      </rPr>
      <t>1.</t>
    </r>
    <r>
      <rPr>
        <sz val="11"/>
        <rFont val="宋体"/>
        <family val="3"/>
        <charset val="134"/>
      </rPr>
      <t>进入设置</t>
    </r>
    <r>
      <rPr>
        <sz val="11"/>
        <rFont val="宋体 (正文)_x0000_"/>
        <charset val="134"/>
      </rPr>
      <t>-</t>
    </r>
    <r>
      <rPr>
        <sz val="11"/>
        <rFont val="宋体"/>
        <family val="3"/>
        <charset val="134"/>
      </rPr>
      <t xml:space="preserve">连接设置中关闭共享车辆位置
</t>
    </r>
    <r>
      <rPr>
        <sz val="11"/>
        <rFont val="宋体 (正文)_x0000_"/>
        <charset val="134"/>
      </rPr>
      <t>2.</t>
    </r>
    <r>
      <rPr>
        <sz val="11"/>
        <rFont val="宋体"/>
        <family val="3"/>
        <charset val="134"/>
      </rPr>
      <t>进入车机管家</t>
    </r>
    <r>
      <rPr>
        <sz val="11"/>
        <rFont val="宋体 (正文)_x0000_"/>
        <charset val="134"/>
      </rPr>
      <t>-</t>
    </r>
    <r>
      <rPr>
        <sz val="11"/>
        <rFont val="宋体"/>
        <family val="3"/>
        <charset val="134"/>
      </rPr>
      <t>隐私</t>
    </r>
    <r>
      <rPr>
        <sz val="11"/>
        <rFont val="宋体 (正文)_x0000_"/>
        <charset val="134"/>
      </rPr>
      <t>-</t>
    </r>
    <r>
      <rPr>
        <sz val="11"/>
        <rFont val="宋体"/>
        <family val="3"/>
        <charset val="134"/>
      </rPr>
      <t>定位服务</t>
    </r>
  </si>
  <si>
    <r>
      <rPr>
        <sz val="11"/>
        <color rgb="FF000000"/>
        <rFont val="宋体 (正文)_x0000_"/>
        <charset val="134"/>
      </rPr>
      <t>1.</t>
    </r>
    <r>
      <rPr>
        <sz val="11"/>
        <color rgb="FF000000"/>
        <rFont val="宋体"/>
        <family val="3"/>
        <charset val="134"/>
      </rPr>
      <t xml:space="preserve">共享车辆位置关闭
</t>
    </r>
    <r>
      <rPr>
        <sz val="11"/>
        <color rgb="FF000000"/>
        <rFont val="宋体 (正文)_x0000_"/>
        <charset val="134"/>
      </rPr>
      <t>2.</t>
    </r>
    <r>
      <rPr>
        <sz val="11"/>
        <color rgb="FF000000"/>
        <rFont val="宋体"/>
        <family val="3"/>
        <charset val="134"/>
      </rPr>
      <t>定位服务管控的所有应用开关是关闭的；列表中应用有系统桌面、语音搜索、停车场、电影购票、酒店、外卖等</t>
    </r>
  </si>
  <si>
    <r>
      <rPr>
        <sz val="11"/>
        <rFont val="宋体"/>
        <family val="3"/>
        <charset val="134"/>
      </rPr>
      <t>车机激活后，关闭共享车辆位置</t>
    </r>
    <r>
      <rPr>
        <sz val="11"/>
        <rFont val="宋体 (正文)_x0000_"/>
        <charset val="134"/>
      </rPr>
      <t>(</t>
    </r>
    <r>
      <rPr>
        <sz val="11"/>
        <rFont val="宋体"/>
        <family val="3"/>
        <charset val="134"/>
      </rPr>
      <t>即关闭</t>
    </r>
    <r>
      <rPr>
        <sz val="11"/>
        <rFont val="宋体 (正文)_x0000_"/>
        <charset val="134"/>
      </rPr>
      <t>CCS location</t>
    </r>
    <r>
      <rPr>
        <sz val="11"/>
        <rFont val="宋体"/>
        <family val="3"/>
        <charset val="134"/>
      </rPr>
      <t>开关</t>
    </r>
    <r>
      <rPr>
        <sz val="11"/>
        <rFont val="宋体 (正文)_x0000_"/>
        <charset val="134"/>
      </rPr>
      <t>)</t>
    </r>
    <r>
      <rPr>
        <sz val="11"/>
        <rFont val="宋体"/>
        <family val="3"/>
        <charset val="134"/>
      </rPr>
      <t>，开启系统桌面的定位服务开关</t>
    </r>
  </si>
  <si>
    <r>
      <rPr>
        <sz val="11"/>
        <rFont val="宋体 (正文)_x0000_"/>
        <charset val="134"/>
      </rPr>
      <t>1.</t>
    </r>
    <r>
      <rPr>
        <sz val="11"/>
        <rFont val="宋体"/>
        <family val="3"/>
        <charset val="134"/>
      </rPr>
      <t>进入设置</t>
    </r>
    <r>
      <rPr>
        <sz val="11"/>
        <rFont val="宋体 (正文)_x0000_"/>
        <charset val="134"/>
      </rPr>
      <t>-</t>
    </r>
    <r>
      <rPr>
        <sz val="11"/>
        <rFont val="宋体"/>
        <family val="3"/>
        <charset val="134"/>
      </rPr>
      <t xml:space="preserve">连接设置中关闭共享车辆位置
</t>
    </r>
    <r>
      <rPr>
        <sz val="11"/>
        <rFont val="宋体 (正文)_x0000_"/>
        <charset val="134"/>
      </rPr>
      <t>2.</t>
    </r>
    <r>
      <rPr>
        <sz val="11"/>
        <rFont val="宋体"/>
        <family val="3"/>
        <charset val="134"/>
      </rPr>
      <t>进入车机管家</t>
    </r>
    <r>
      <rPr>
        <sz val="11"/>
        <rFont val="宋体 (正文)_x0000_"/>
        <charset val="134"/>
      </rPr>
      <t>-</t>
    </r>
    <r>
      <rPr>
        <sz val="11"/>
        <rFont val="宋体"/>
        <family val="3"/>
        <charset val="134"/>
      </rPr>
      <t>隐私</t>
    </r>
    <r>
      <rPr>
        <sz val="11"/>
        <rFont val="宋体 (正文)_x0000_"/>
        <charset val="134"/>
      </rPr>
      <t>-</t>
    </r>
    <r>
      <rPr>
        <sz val="11"/>
        <rFont val="宋体"/>
        <family val="3"/>
        <charset val="134"/>
      </rPr>
      <t xml:space="preserve">定位服务
</t>
    </r>
    <r>
      <rPr>
        <sz val="11"/>
        <rFont val="宋体 (正文)_x0000_"/>
        <charset val="134"/>
      </rPr>
      <t>3.</t>
    </r>
    <r>
      <rPr>
        <sz val="11"/>
        <rFont val="宋体"/>
        <family val="3"/>
        <charset val="134"/>
      </rPr>
      <t>开启系统桌面定位服务开关</t>
    </r>
  </si>
  <si>
    <r>
      <rPr>
        <sz val="11"/>
        <color rgb="FF000000"/>
        <rFont val="宋体 (正文)_x0000_"/>
        <charset val="134"/>
      </rPr>
      <t>1.</t>
    </r>
    <r>
      <rPr>
        <sz val="11"/>
        <color rgb="FF000000"/>
        <rFont val="宋体"/>
        <family val="3"/>
        <charset val="134"/>
      </rPr>
      <t xml:space="preserve">共享车辆位置关闭
</t>
    </r>
    <r>
      <rPr>
        <sz val="11"/>
        <color rgb="FF000000"/>
        <rFont val="宋体 (正文)_x0000_"/>
        <charset val="134"/>
      </rPr>
      <t>2.</t>
    </r>
    <r>
      <rPr>
        <sz val="11"/>
        <color rgb="FF000000"/>
        <rFont val="宋体"/>
        <family val="3"/>
        <charset val="134"/>
      </rPr>
      <t xml:space="preserve">定位服务管控的所有应用开关是关闭的
</t>
    </r>
    <r>
      <rPr>
        <sz val="11"/>
        <color rgb="FF000000"/>
        <rFont val="宋体 (正文)_x0000_"/>
        <charset val="134"/>
      </rPr>
      <t>3.</t>
    </r>
    <r>
      <rPr>
        <sz val="11"/>
        <color rgb="FF000000"/>
        <rFont val="宋体"/>
        <family val="3"/>
        <charset val="134"/>
      </rPr>
      <t>弹窗提示：请前往设置</t>
    </r>
    <r>
      <rPr>
        <sz val="11"/>
        <color rgb="FF000000"/>
        <rFont val="宋体 (正文)_x0000_"/>
        <charset val="134"/>
      </rPr>
      <t>-</t>
    </r>
    <r>
      <rPr>
        <sz val="11"/>
        <color rgb="FF000000"/>
        <rFont val="宋体"/>
        <family val="3"/>
        <charset val="134"/>
      </rPr>
      <t>连接设置</t>
    </r>
    <r>
      <rPr>
        <sz val="11"/>
        <color rgb="FF000000"/>
        <rFont val="宋体 (正文)_x0000_"/>
        <charset val="134"/>
      </rPr>
      <t>-</t>
    </r>
    <r>
      <rPr>
        <sz val="11"/>
        <color rgb="FF000000"/>
        <rFont val="宋体"/>
        <family val="3"/>
        <charset val="134"/>
      </rPr>
      <t>车辆互联设置打开"共享车辆位置"开关！则会开启自动开启定位服务。</t>
    </r>
  </si>
  <si>
    <r>
      <rPr>
        <sz val="11"/>
        <rFont val="宋体"/>
        <family val="3"/>
        <charset val="134"/>
      </rPr>
      <t>车机激活后，关闭共享车辆位置</t>
    </r>
    <r>
      <rPr>
        <sz val="11"/>
        <rFont val="宋体 (正文)_x0000_"/>
        <charset val="134"/>
      </rPr>
      <t>(</t>
    </r>
    <r>
      <rPr>
        <sz val="11"/>
        <rFont val="宋体"/>
        <family val="3"/>
        <charset val="134"/>
      </rPr>
      <t>即关闭</t>
    </r>
    <r>
      <rPr>
        <sz val="11"/>
        <rFont val="宋体 (正文)_x0000_"/>
        <charset val="134"/>
      </rPr>
      <t>CCS location</t>
    </r>
    <r>
      <rPr>
        <sz val="11"/>
        <rFont val="宋体"/>
        <family val="3"/>
        <charset val="134"/>
      </rPr>
      <t>开关</t>
    </r>
    <r>
      <rPr>
        <sz val="11"/>
        <rFont val="宋体 (正文)_x0000_"/>
        <charset val="134"/>
      </rPr>
      <t>)</t>
    </r>
    <r>
      <rPr>
        <sz val="11"/>
        <rFont val="宋体"/>
        <family val="3"/>
        <charset val="134"/>
      </rPr>
      <t>，开启电影购票的定位服务开关</t>
    </r>
  </si>
  <si>
    <r>
      <rPr>
        <sz val="11"/>
        <rFont val="宋体 (正文)_x0000_"/>
        <charset val="134"/>
      </rPr>
      <t>1.</t>
    </r>
    <r>
      <rPr>
        <sz val="11"/>
        <rFont val="宋体"/>
        <family val="3"/>
        <charset val="134"/>
      </rPr>
      <t>进入设置</t>
    </r>
    <r>
      <rPr>
        <sz val="11"/>
        <rFont val="宋体 (正文)_x0000_"/>
        <charset val="134"/>
      </rPr>
      <t>-</t>
    </r>
    <r>
      <rPr>
        <sz val="11"/>
        <rFont val="宋体"/>
        <family val="3"/>
        <charset val="134"/>
      </rPr>
      <t xml:space="preserve">连接设置中关闭共享车辆位置
</t>
    </r>
    <r>
      <rPr>
        <sz val="11"/>
        <rFont val="宋体 (正文)_x0000_"/>
        <charset val="134"/>
      </rPr>
      <t>2.</t>
    </r>
    <r>
      <rPr>
        <sz val="11"/>
        <rFont val="宋体"/>
        <family val="3"/>
        <charset val="134"/>
      </rPr>
      <t>进入车机管家</t>
    </r>
    <r>
      <rPr>
        <sz val="11"/>
        <rFont val="宋体 (正文)_x0000_"/>
        <charset val="134"/>
      </rPr>
      <t>-</t>
    </r>
    <r>
      <rPr>
        <sz val="11"/>
        <rFont val="宋体"/>
        <family val="3"/>
        <charset val="134"/>
      </rPr>
      <t>隐私</t>
    </r>
    <r>
      <rPr>
        <sz val="11"/>
        <rFont val="宋体 (正文)_x0000_"/>
        <charset val="134"/>
      </rPr>
      <t>-</t>
    </r>
    <r>
      <rPr>
        <sz val="11"/>
        <rFont val="宋体"/>
        <family val="3"/>
        <charset val="134"/>
      </rPr>
      <t xml:space="preserve">定位服务
</t>
    </r>
    <r>
      <rPr>
        <sz val="11"/>
        <rFont val="宋体 (正文)_x0000_"/>
        <charset val="134"/>
      </rPr>
      <t>3.</t>
    </r>
    <r>
      <rPr>
        <sz val="11"/>
        <rFont val="宋体"/>
        <family val="3"/>
        <charset val="134"/>
      </rPr>
      <t>开启电影购票定位服务开关</t>
    </r>
  </si>
  <si>
    <r>
      <rPr>
        <sz val="11"/>
        <rFont val="宋体"/>
        <family val="3"/>
        <charset val="134"/>
      </rPr>
      <t>车机激活后，关闭共享车辆位置</t>
    </r>
    <r>
      <rPr>
        <sz val="11"/>
        <rFont val="宋体 (正文)_x0000_"/>
        <charset val="134"/>
      </rPr>
      <t>(</t>
    </r>
    <r>
      <rPr>
        <sz val="11"/>
        <rFont val="宋体"/>
        <family val="3"/>
        <charset val="134"/>
      </rPr>
      <t>即关闭</t>
    </r>
    <r>
      <rPr>
        <sz val="11"/>
        <rFont val="宋体 (正文)_x0000_"/>
        <charset val="134"/>
      </rPr>
      <t>CCS location</t>
    </r>
    <r>
      <rPr>
        <sz val="11"/>
        <rFont val="宋体"/>
        <family val="3"/>
        <charset val="134"/>
      </rPr>
      <t>开关</t>
    </r>
    <r>
      <rPr>
        <sz val="11"/>
        <rFont val="宋体 (正文)_x0000_"/>
        <charset val="134"/>
      </rPr>
      <t>)</t>
    </r>
    <r>
      <rPr>
        <sz val="11"/>
        <rFont val="宋体"/>
        <family val="3"/>
        <charset val="134"/>
      </rPr>
      <t>，开启外卖的定位服务开关</t>
    </r>
  </si>
  <si>
    <r>
      <rPr>
        <sz val="11"/>
        <rFont val="宋体 (正文)_x0000_"/>
        <charset val="134"/>
      </rPr>
      <t>1.</t>
    </r>
    <r>
      <rPr>
        <sz val="11"/>
        <rFont val="宋体"/>
        <family val="3"/>
        <charset val="134"/>
      </rPr>
      <t>车机激活后，进入设置</t>
    </r>
    <r>
      <rPr>
        <sz val="11"/>
        <rFont val="宋体 (正文)_x0000_"/>
        <charset val="134"/>
      </rPr>
      <t>-</t>
    </r>
    <r>
      <rPr>
        <sz val="11"/>
        <rFont val="宋体"/>
        <family val="3"/>
        <charset val="134"/>
      </rPr>
      <t xml:space="preserve">连接设置中关闭共享车辆位置
</t>
    </r>
    <r>
      <rPr>
        <sz val="11"/>
        <rFont val="宋体 (正文)_x0000_"/>
        <charset val="134"/>
      </rPr>
      <t>2.</t>
    </r>
    <r>
      <rPr>
        <sz val="11"/>
        <rFont val="宋体"/>
        <family val="3"/>
        <charset val="134"/>
      </rPr>
      <t>进入车机管家</t>
    </r>
    <r>
      <rPr>
        <sz val="11"/>
        <rFont val="宋体 (正文)_x0000_"/>
        <charset val="134"/>
      </rPr>
      <t>-</t>
    </r>
    <r>
      <rPr>
        <sz val="11"/>
        <rFont val="宋体"/>
        <family val="3"/>
        <charset val="134"/>
      </rPr>
      <t>隐私</t>
    </r>
    <r>
      <rPr>
        <sz val="11"/>
        <rFont val="宋体 (正文)_x0000_"/>
        <charset val="134"/>
      </rPr>
      <t>-</t>
    </r>
    <r>
      <rPr>
        <sz val="11"/>
        <rFont val="宋体"/>
        <family val="3"/>
        <charset val="134"/>
      </rPr>
      <t xml:space="preserve">定位服务
</t>
    </r>
    <r>
      <rPr>
        <sz val="11"/>
        <rFont val="宋体 (正文)_x0000_"/>
        <charset val="134"/>
      </rPr>
      <t>3.</t>
    </r>
    <r>
      <rPr>
        <sz val="11"/>
        <rFont val="宋体"/>
        <family val="3"/>
        <charset val="134"/>
      </rPr>
      <t>开启外卖定位服务开关</t>
    </r>
  </si>
  <si>
    <r>
      <rPr>
        <sz val="11"/>
        <rFont val="宋体"/>
        <family val="3"/>
        <charset val="134"/>
      </rPr>
      <t>车机激活后，关闭共享车辆位置</t>
    </r>
    <r>
      <rPr>
        <sz val="11"/>
        <rFont val="宋体 (正文)_x0000_"/>
        <charset val="134"/>
      </rPr>
      <t>(</t>
    </r>
    <r>
      <rPr>
        <sz val="11"/>
        <rFont val="宋体"/>
        <family val="3"/>
        <charset val="134"/>
      </rPr>
      <t>即关闭</t>
    </r>
    <r>
      <rPr>
        <sz val="11"/>
        <rFont val="宋体 (正文)_x0000_"/>
        <charset val="134"/>
      </rPr>
      <t>CCS location</t>
    </r>
    <r>
      <rPr>
        <sz val="11"/>
        <rFont val="宋体"/>
        <family val="3"/>
        <charset val="134"/>
      </rPr>
      <t>开关</t>
    </r>
    <r>
      <rPr>
        <sz val="11"/>
        <rFont val="宋体 (正文)_x0000_"/>
        <charset val="134"/>
      </rPr>
      <t>)</t>
    </r>
    <r>
      <rPr>
        <sz val="11"/>
        <rFont val="宋体"/>
        <family val="3"/>
        <charset val="134"/>
      </rPr>
      <t>，开启酒店的定位服务开关</t>
    </r>
  </si>
  <si>
    <r>
      <rPr>
        <sz val="11"/>
        <rFont val="宋体 (正文)_x0000_"/>
        <charset val="134"/>
      </rPr>
      <t>1.</t>
    </r>
    <r>
      <rPr>
        <sz val="11"/>
        <rFont val="宋体"/>
        <family val="3"/>
        <charset val="134"/>
      </rPr>
      <t>车机激活后，进入设置</t>
    </r>
    <r>
      <rPr>
        <sz val="11"/>
        <rFont val="宋体 (正文)_x0000_"/>
        <charset val="134"/>
      </rPr>
      <t>-</t>
    </r>
    <r>
      <rPr>
        <sz val="11"/>
        <rFont val="宋体"/>
        <family val="3"/>
        <charset val="134"/>
      </rPr>
      <t xml:space="preserve">连接设置中关闭共享车辆位置
</t>
    </r>
    <r>
      <rPr>
        <sz val="11"/>
        <rFont val="宋体 (正文)_x0000_"/>
        <charset val="134"/>
      </rPr>
      <t>2.</t>
    </r>
    <r>
      <rPr>
        <sz val="11"/>
        <rFont val="宋体"/>
        <family val="3"/>
        <charset val="134"/>
      </rPr>
      <t>进入车机管家</t>
    </r>
    <r>
      <rPr>
        <sz val="11"/>
        <rFont val="宋体 (正文)_x0000_"/>
        <charset val="134"/>
      </rPr>
      <t>-</t>
    </r>
    <r>
      <rPr>
        <sz val="11"/>
        <rFont val="宋体"/>
        <family val="3"/>
        <charset val="134"/>
      </rPr>
      <t>隐私</t>
    </r>
    <r>
      <rPr>
        <sz val="11"/>
        <rFont val="宋体 (正文)_x0000_"/>
        <charset val="134"/>
      </rPr>
      <t>-</t>
    </r>
    <r>
      <rPr>
        <sz val="11"/>
        <rFont val="宋体"/>
        <family val="3"/>
        <charset val="134"/>
      </rPr>
      <t xml:space="preserve">定位服务
</t>
    </r>
    <r>
      <rPr>
        <sz val="11"/>
        <rFont val="宋体 (正文)_x0000_"/>
        <charset val="134"/>
      </rPr>
      <t>3.</t>
    </r>
    <r>
      <rPr>
        <sz val="11"/>
        <rFont val="宋体"/>
        <family val="3"/>
        <charset val="134"/>
      </rPr>
      <t>开启酒店定位服务开关</t>
    </r>
  </si>
  <si>
    <r>
      <rPr>
        <sz val="11"/>
        <rFont val="宋体"/>
        <family val="3"/>
        <charset val="134"/>
      </rPr>
      <t>车机激活后，关闭共享车辆位置</t>
    </r>
    <r>
      <rPr>
        <sz val="11"/>
        <rFont val="宋体 (正文)_x0000_"/>
        <charset val="134"/>
      </rPr>
      <t>(</t>
    </r>
    <r>
      <rPr>
        <sz val="11"/>
        <rFont val="宋体"/>
        <family val="3"/>
        <charset val="134"/>
      </rPr>
      <t>即关闭</t>
    </r>
    <r>
      <rPr>
        <sz val="11"/>
        <rFont val="宋体 (正文)_x0000_"/>
        <charset val="134"/>
      </rPr>
      <t>CCS location</t>
    </r>
    <r>
      <rPr>
        <sz val="11"/>
        <rFont val="宋体"/>
        <family val="3"/>
        <charset val="134"/>
      </rPr>
      <t>开关</t>
    </r>
    <r>
      <rPr>
        <sz val="11"/>
        <rFont val="宋体 (正文)_x0000_"/>
        <charset val="134"/>
      </rPr>
      <t>)</t>
    </r>
    <r>
      <rPr>
        <sz val="11"/>
        <rFont val="宋体"/>
        <family val="3"/>
        <charset val="134"/>
      </rPr>
      <t>，开启语音搜索的定位服务开关</t>
    </r>
  </si>
  <si>
    <r>
      <rPr>
        <sz val="11"/>
        <rFont val="宋体 (正文)_x0000_"/>
        <charset val="134"/>
      </rPr>
      <t>1.</t>
    </r>
    <r>
      <rPr>
        <sz val="11"/>
        <rFont val="宋体"/>
        <family val="3"/>
        <charset val="134"/>
      </rPr>
      <t>车机激活后，进入设置</t>
    </r>
    <r>
      <rPr>
        <sz val="11"/>
        <rFont val="宋体 (正文)_x0000_"/>
        <charset val="134"/>
      </rPr>
      <t>-</t>
    </r>
    <r>
      <rPr>
        <sz val="11"/>
        <rFont val="宋体"/>
        <family val="3"/>
        <charset val="134"/>
      </rPr>
      <t xml:space="preserve">连接设置中关闭共享车辆位置
</t>
    </r>
    <r>
      <rPr>
        <sz val="11"/>
        <rFont val="宋体 (正文)_x0000_"/>
        <charset val="134"/>
      </rPr>
      <t>2.</t>
    </r>
    <r>
      <rPr>
        <sz val="11"/>
        <rFont val="宋体"/>
        <family val="3"/>
        <charset val="134"/>
      </rPr>
      <t>进入车机管家</t>
    </r>
    <r>
      <rPr>
        <sz val="11"/>
        <rFont val="宋体 (正文)_x0000_"/>
        <charset val="134"/>
      </rPr>
      <t>-</t>
    </r>
    <r>
      <rPr>
        <sz val="11"/>
        <rFont val="宋体"/>
        <family val="3"/>
        <charset val="134"/>
      </rPr>
      <t>隐私</t>
    </r>
    <r>
      <rPr>
        <sz val="11"/>
        <rFont val="宋体 (正文)_x0000_"/>
        <charset val="134"/>
      </rPr>
      <t>-</t>
    </r>
    <r>
      <rPr>
        <sz val="11"/>
        <rFont val="宋体"/>
        <family val="3"/>
        <charset val="134"/>
      </rPr>
      <t xml:space="preserve">定位服务
</t>
    </r>
    <r>
      <rPr>
        <sz val="11"/>
        <rFont val="宋体 (正文)_x0000_"/>
        <charset val="134"/>
      </rPr>
      <t>3.</t>
    </r>
    <r>
      <rPr>
        <sz val="11"/>
        <rFont val="宋体"/>
        <family val="3"/>
        <charset val="134"/>
      </rPr>
      <t>开启语音搜索定位服务开关</t>
    </r>
  </si>
  <si>
    <r>
      <rPr>
        <sz val="11"/>
        <color rgb="FF000000"/>
        <rFont val="宋体"/>
        <family val="3"/>
        <charset val="134"/>
      </rPr>
      <t>车机激活后，关闭共享车辆位置</t>
    </r>
    <r>
      <rPr>
        <sz val="11"/>
        <color rgb="FF000000"/>
        <rFont val="宋体 (正文)_x0000_"/>
        <charset val="134"/>
      </rPr>
      <t>(</t>
    </r>
    <r>
      <rPr>
        <sz val="11"/>
        <color rgb="FF000000"/>
        <rFont val="宋体"/>
        <family val="3"/>
        <charset val="134"/>
      </rPr>
      <t>即关闭</t>
    </r>
    <r>
      <rPr>
        <sz val="11"/>
        <color rgb="FF000000"/>
        <rFont val="宋体 (正文)_x0000_"/>
        <charset val="134"/>
      </rPr>
      <t>CCS location</t>
    </r>
    <r>
      <rPr>
        <sz val="11"/>
        <color rgb="FF000000"/>
        <rFont val="宋体"/>
        <family val="3"/>
        <charset val="134"/>
      </rPr>
      <t>开关</t>
    </r>
    <r>
      <rPr>
        <sz val="11"/>
        <color rgb="FF000000"/>
        <rFont val="宋体 (正文)_x0000_"/>
        <charset val="134"/>
      </rPr>
      <t>)</t>
    </r>
    <r>
      <rPr>
        <sz val="11"/>
        <color rgb="FF000000"/>
        <rFont val="宋体"/>
        <family val="3"/>
        <charset val="134"/>
      </rPr>
      <t>，开启预约保养的定位服务开关</t>
    </r>
  </si>
  <si>
    <r>
      <rPr>
        <sz val="11"/>
        <color rgb="FF000000"/>
        <rFont val="宋体 (正文)_x0000_"/>
        <charset val="134"/>
      </rPr>
      <t>1.</t>
    </r>
    <r>
      <rPr>
        <sz val="11"/>
        <color rgb="FF000000"/>
        <rFont val="宋体"/>
        <family val="3"/>
        <charset val="134"/>
      </rPr>
      <t>车机激活后，进入设置</t>
    </r>
    <r>
      <rPr>
        <sz val="11"/>
        <color rgb="FF000000"/>
        <rFont val="宋体 (正文)_x0000_"/>
        <charset val="134"/>
      </rPr>
      <t>-</t>
    </r>
    <r>
      <rPr>
        <sz val="11"/>
        <color rgb="FF000000"/>
        <rFont val="宋体"/>
        <family val="3"/>
        <charset val="134"/>
      </rPr>
      <t xml:space="preserve">连接设置中关闭共享车辆位置
</t>
    </r>
    <r>
      <rPr>
        <sz val="11"/>
        <color rgb="FF000000"/>
        <rFont val="宋体 (正文)_x0000_"/>
        <charset val="134"/>
      </rPr>
      <t>2.</t>
    </r>
    <r>
      <rPr>
        <sz val="11"/>
        <color rgb="FF000000"/>
        <rFont val="宋体"/>
        <family val="3"/>
        <charset val="134"/>
      </rPr>
      <t>进入车机管家</t>
    </r>
    <r>
      <rPr>
        <sz val="11"/>
        <color rgb="FF000000"/>
        <rFont val="宋体 (正文)_x0000_"/>
        <charset val="134"/>
      </rPr>
      <t>-</t>
    </r>
    <r>
      <rPr>
        <sz val="11"/>
        <color rgb="FF000000"/>
        <rFont val="宋体"/>
        <family val="3"/>
        <charset val="134"/>
      </rPr>
      <t>隐私</t>
    </r>
    <r>
      <rPr>
        <sz val="11"/>
        <color rgb="FF000000"/>
        <rFont val="宋体 (正文)_x0000_"/>
        <charset val="134"/>
      </rPr>
      <t>-</t>
    </r>
    <r>
      <rPr>
        <sz val="11"/>
        <color rgb="FF000000"/>
        <rFont val="宋体"/>
        <family val="3"/>
        <charset val="134"/>
      </rPr>
      <t xml:space="preserve">定位服务
</t>
    </r>
    <r>
      <rPr>
        <sz val="11"/>
        <color rgb="FF000000"/>
        <rFont val="宋体 (正文)_x0000_"/>
        <charset val="134"/>
      </rPr>
      <t>3.</t>
    </r>
    <r>
      <rPr>
        <sz val="11"/>
        <color rgb="FF000000"/>
        <rFont val="宋体"/>
        <family val="3"/>
        <charset val="134"/>
      </rPr>
      <t>开启预约保养定位服务开关</t>
    </r>
  </si>
  <si>
    <r>
      <rPr>
        <sz val="11"/>
        <rFont val="宋体"/>
        <family val="3"/>
        <charset val="134"/>
      </rPr>
      <t>车机激活后，关闭共享车辆位置</t>
    </r>
    <r>
      <rPr>
        <sz val="11"/>
        <rFont val="宋体 (正文)_x0000_"/>
        <charset val="134"/>
      </rPr>
      <t>(</t>
    </r>
    <r>
      <rPr>
        <sz val="11"/>
        <rFont val="宋体"/>
        <family val="3"/>
        <charset val="134"/>
      </rPr>
      <t>即关闭</t>
    </r>
    <r>
      <rPr>
        <sz val="11"/>
        <rFont val="宋体 (正文)_x0000_"/>
        <charset val="134"/>
      </rPr>
      <t>CCS location</t>
    </r>
    <r>
      <rPr>
        <sz val="11"/>
        <rFont val="宋体"/>
        <family val="3"/>
        <charset val="134"/>
      </rPr>
      <t>开关</t>
    </r>
    <r>
      <rPr>
        <sz val="11"/>
        <rFont val="宋体 (正文)_x0000_"/>
        <charset val="134"/>
      </rPr>
      <t>)</t>
    </r>
    <r>
      <rPr>
        <sz val="11"/>
        <rFont val="宋体"/>
        <family val="3"/>
        <charset val="134"/>
      </rPr>
      <t>，开启停车场的定位服务开关</t>
    </r>
  </si>
  <si>
    <r>
      <rPr>
        <sz val="11"/>
        <rFont val="宋体 (正文)_x0000_"/>
        <charset val="134"/>
      </rPr>
      <t>1.</t>
    </r>
    <r>
      <rPr>
        <sz val="11"/>
        <rFont val="宋体"/>
        <family val="3"/>
        <charset val="134"/>
      </rPr>
      <t>车机激活后，进入设置</t>
    </r>
    <r>
      <rPr>
        <sz val="11"/>
        <rFont val="宋体 (正文)_x0000_"/>
        <charset val="134"/>
      </rPr>
      <t>-</t>
    </r>
    <r>
      <rPr>
        <sz val="11"/>
        <rFont val="宋体"/>
        <family val="3"/>
        <charset val="134"/>
      </rPr>
      <t xml:space="preserve">连接设置中关闭共享车辆位置
</t>
    </r>
    <r>
      <rPr>
        <sz val="11"/>
        <rFont val="宋体 (正文)_x0000_"/>
        <charset val="134"/>
      </rPr>
      <t>2.</t>
    </r>
    <r>
      <rPr>
        <sz val="11"/>
        <rFont val="宋体"/>
        <family val="3"/>
        <charset val="134"/>
      </rPr>
      <t>进入车机管家</t>
    </r>
    <r>
      <rPr>
        <sz val="11"/>
        <rFont val="宋体 (正文)_x0000_"/>
        <charset val="134"/>
      </rPr>
      <t>-</t>
    </r>
    <r>
      <rPr>
        <sz val="11"/>
        <rFont val="宋体"/>
        <family val="3"/>
        <charset val="134"/>
      </rPr>
      <t>隐私</t>
    </r>
    <r>
      <rPr>
        <sz val="11"/>
        <rFont val="宋体 (正文)_x0000_"/>
        <charset val="134"/>
      </rPr>
      <t>-</t>
    </r>
    <r>
      <rPr>
        <sz val="11"/>
        <rFont val="宋体"/>
        <family val="3"/>
        <charset val="134"/>
      </rPr>
      <t xml:space="preserve">定位服务
</t>
    </r>
    <r>
      <rPr>
        <sz val="11"/>
        <rFont val="宋体 (正文)_x0000_"/>
        <charset val="134"/>
      </rPr>
      <t>3.</t>
    </r>
    <r>
      <rPr>
        <sz val="11"/>
        <rFont val="宋体"/>
        <family val="3"/>
        <charset val="134"/>
      </rPr>
      <t>开启停车场定位服务开关</t>
    </r>
  </si>
  <si>
    <r>
      <rPr>
        <sz val="11"/>
        <rFont val="宋体"/>
        <family val="3"/>
        <charset val="134"/>
      </rPr>
      <t>车机激活后，关闭共享车辆位置</t>
    </r>
    <r>
      <rPr>
        <sz val="11"/>
        <rFont val="宋体 (正文)_x0000_"/>
        <charset val="134"/>
      </rPr>
      <t>(</t>
    </r>
    <r>
      <rPr>
        <sz val="11"/>
        <rFont val="宋体"/>
        <family val="3"/>
        <charset val="134"/>
      </rPr>
      <t>即关闭</t>
    </r>
    <r>
      <rPr>
        <sz val="11"/>
        <rFont val="宋体 (正文)_x0000_"/>
        <charset val="134"/>
      </rPr>
      <t>CCS location</t>
    </r>
    <r>
      <rPr>
        <sz val="11"/>
        <rFont val="宋体"/>
        <family val="3"/>
        <charset val="134"/>
      </rPr>
      <t>开关</t>
    </r>
    <r>
      <rPr>
        <sz val="11"/>
        <rFont val="宋体 (正文)_x0000_"/>
        <charset val="134"/>
      </rPr>
      <t>)</t>
    </r>
    <r>
      <rPr>
        <sz val="11"/>
        <rFont val="宋体"/>
        <family val="3"/>
        <charset val="134"/>
      </rPr>
      <t>，开启百度地图的麦克风开关</t>
    </r>
  </si>
  <si>
    <r>
      <rPr>
        <sz val="11"/>
        <rFont val="宋体 (正文)_x0000_"/>
        <charset val="134"/>
      </rPr>
      <t>1.</t>
    </r>
    <r>
      <rPr>
        <sz val="11"/>
        <rFont val="宋体"/>
        <family val="3"/>
        <charset val="134"/>
      </rPr>
      <t>进入车机管家</t>
    </r>
    <r>
      <rPr>
        <sz val="11"/>
        <rFont val="宋体 (正文)_x0000_"/>
        <charset val="134"/>
      </rPr>
      <t>-</t>
    </r>
    <r>
      <rPr>
        <sz val="11"/>
        <rFont val="宋体"/>
        <family val="3"/>
        <charset val="134"/>
      </rPr>
      <t>隐私</t>
    </r>
    <r>
      <rPr>
        <sz val="11"/>
        <rFont val="宋体 (正文)_x0000_"/>
        <charset val="134"/>
      </rPr>
      <t>-</t>
    </r>
    <r>
      <rPr>
        <sz val="11"/>
        <rFont val="宋体"/>
        <family val="3"/>
        <charset val="134"/>
      </rPr>
      <t xml:space="preserve">麦克风查看各应用开关状态
</t>
    </r>
    <r>
      <rPr>
        <sz val="11"/>
        <rFont val="宋体 (正文)_x0000_"/>
        <charset val="134"/>
      </rPr>
      <t>2.</t>
    </r>
    <r>
      <rPr>
        <sz val="11"/>
        <rFont val="宋体"/>
        <family val="3"/>
        <charset val="134"/>
      </rPr>
      <t>车机激活后，进入设置</t>
    </r>
    <r>
      <rPr>
        <sz val="11"/>
        <rFont val="宋体 (正文)_x0000_"/>
        <charset val="134"/>
      </rPr>
      <t>-</t>
    </r>
    <r>
      <rPr>
        <sz val="11"/>
        <rFont val="宋体"/>
        <family val="3"/>
        <charset val="134"/>
      </rPr>
      <t xml:space="preserve">连接设置中关闭共享车辆位置
</t>
    </r>
    <r>
      <rPr>
        <sz val="11"/>
        <rFont val="宋体 (正文)_x0000_"/>
        <charset val="134"/>
      </rPr>
      <t>3.</t>
    </r>
    <r>
      <rPr>
        <sz val="11"/>
        <rFont val="宋体"/>
        <family val="3"/>
        <charset val="134"/>
      </rPr>
      <t>进入车机管家</t>
    </r>
    <r>
      <rPr>
        <sz val="11"/>
        <rFont val="宋体 (正文)_x0000_"/>
        <charset val="134"/>
      </rPr>
      <t>-</t>
    </r>
    <r>
      <rPr>
        <sz val="11"/>
        <rFont val="宋体"/>
        <family val="3"/>
        <charset val="134"/>
      </rPr>
      <t>隐私</t>
    </r>
    <r>
      <rPr>
        <sz val="11"/>
        <rFont val="宋体 (正文)_x0000_"/>
        <charset val="134"/>
      </rPr>
      <t>-</t>
    </r>
    <r>
      <rPr>
        <sz val="11"/>
        <rFont val="宋体"/>
        <family val="3"/>
        <charset val="134"/>
      </rPr>
      <t xml:space="preserve">麦克风
</t>
    </r>
    <r>
      <rPr>
        <sz val="11"/>
        <rFont val="宋体 (正文)_x0000_"/>
        <charset val="134"/>
      </rPr>
      <t>4.</t>
    </r>
    <r>
      <rPr>
        <sz val="11"/>
        <rFont val="宋体"/>
        <family val="3"/>
        <charset val="134"/>
      </rPr>
      <t>开启或关闭百度地图麦克风开关</t>
    </r>
  </si>
  <si>
    <r>
      <rPr>
        <sz val="11"/>
        <rFont val="宋体 (正文)_x0000_"/>
        <charset val="134"/>
      </rPr>
      <t>1.</t>
    </r>
    <r>
      <rPr>
        <sz val="11"/>
        <rFont val="宋体"/>
        <family val="3"/>
        <charset val="134"/>
      </rPr>
      <t xml:space="preserve">麦克风应用为百度地图
</t>
    </r>
    <r>
      <rPr>
        <sz val="11"/>
        <rFont val="宋体 (正文)_x0000_"/>
        <charset val="134"/>
      </rPr>
      <t>2.</t>
    </r>
    <r>
      <rPr>
        <sz val="11"/>
        <rFont val="宋体"/>
        <family val="3"/>
        <charset val="134"/>
      </rPr>
      <t xml:space="preserve">共享车辆位置关闭
</t>
    </r>
    <r>
      <rPr>
        <sz val="11"/>
        <rFont val="宋体 (正文)_x0000_"/>
        <charset val="134"/>
      </rPr>
      <t>3.</t>
    </r>
    <r>
      <rPr>
        <sz val="11"/>
        <rFont val="宋体"/>
        <family val="3"/>
        <charset val="134"/>
      </rPr>
      <t xml:space="preserve">麦克风管控的所有应用开关与共享车辆位置关闭前相同
</t>
    </r>
    <r>
      <rPr>
        <sz val="11"/>
        <rFont val="宋体 (正文)_x0000_"/>
        <charset val="134"/>
      </rPr>
      <t>4.</t>
    </r>
    <r>
      <rPr>
        <sz val="11"/>
        <rFont val="宋体"/>
        <family val="3"/>
        <charset val="134"/>
      </rPr>
      <t>开关切换开启关闭状态无影响</t>
    </r>
  </si>
  <si>
    <r>
      <rPr>
        <sz val="11"/>
        <color rgb="FF000000"/>
        <rFont val="宋体 (正文)_x0000_"/>
        <charset val="134"/>
      </rPr>
      <t>CX727</t>
    </r>
    <r>
      <rPr>
        <sz val="11"/>
        <color rgb="FF000000"/>
        <rFont val="宋体"/>
        <family val="3"/>
        <charset val="134"/>
      </rPr>
      <t>、</t>
    </r>
    <r>
      <rPr>
        <sz val="11"/>
        <color rgb="FF000000"/>
        <rFont val="宋体 (正文)_x0000_"/>
        <charset val="134"/>
      </rPr>
      <t>U554</t>
    </r>
    <r>
      <rPr>
        <sz val="11"/>
        <color rgb="FF000000"/>
        <rFont val="宋体"/>
        <family val="3"/>
        <charset val="134"/>
      </rPr>
      <t>、</t>
    </r>
    <r>
      <rPr>
        <sz val="11"/>
        <color rgb="FF000000"/>
        <rFont val="宋体 (正文)_x0000_"/>
        <charset val="134"/>
      </rPr>
      <t>P702</t>
    </r>
    <r>
      <rPr>
        <sz val="11"/>
        <color rgb="FF000000"/>
        <rFont val="宋体"/>
        <family val="3"/>
        <charset val="134"/>
      </rPr>
      <t>、</t>
    </r>
    <r>
      <rPr>
        <sz val="11"/>
        <color rgb="FF000000"/>
        <rFont val="宋体 (正文)_x0000_"/>
        <charset val="134"/>
      </rPr>
      <t>CD542L、CD764</t>
    </r>
  </si>
  <si>
    <r>
      <rPr>
        <sz val="11"/>
        <rFont val="宋体 (正文)_x0000_"/>
        <charset val="134"/>
      </rPr>
      <t>1.</t>
    </r>
    <r>
      <rPr>
        <sz val="11"/>
        <rFont val="宋体"/>
        <family val="3"/>
        <charset val="134"/>
      </rPr>
      <t xml:space="preserve">麦克风应用为百度地图、随心拍
</t>
    </r>
    <r>
      <rPr>
        <sz val="11"/>
        <rFont val="宋体 (正文)_x0000_"/>
        <charset val="134"/>
      </rPr>
      <t>2.</t>
    </r>
    <r>
      <rPr>
        <sz val="11"/>
        <rFont val="宋体"/>
        <family val="3"/>
        <charset val="134"/>
      </rPr>
      <t xml:space="preserve">共享车辆位置关闭
</t>
    </r>
    <r>
      <rPr>
        <sz val="11"/>
        <rFont val="宋体 (正文)_x0000_"/>
        <charset val="134"/>
      </rPr>
      <t>3.</t>
    </r>
    <r>
      <rPr>
        <sz val="11"/>
        <rFont val="宋体"/>
        <family val="3"/>
        <charset val="134"/>
      </rPr>
      <t xml:space="preserve">麦克风管控的所有应用开关与共享车辆位置关闭前相同
</t>
    </r>
    <r>
      <rPr>
        <sz val="11"/>
        <rFont val="宋体 (正文)_x0000_"/>
        <charset val="134"/>
      </rPr>
      <t>4.</t>
    </r>
    <r>
      <rPr>
        <sz val="11"/>
        <rFont val="宋体"/>
        <family val="3"/>
        <charset val="134"/>
      </rPr>
      <t>开关切换开启关闭状态无影响</t>
    </r>
  </si>
  <si>
    <t>CD542H&amp;U625</t>
  </si>
  <si>
    <r>
      <rPr>
        <sz val="11"/>
        <rFont val="宋体"/>
        <family val="3"/>
        <charset val="134"/>
        <scheme val="minor"/>
      </rPr>
      <t>车机未激活，使用系统桌面</t>
    </r>
  </si>
  <si>
    <r>
      <rPr>
        <sz val="11"/>
        <rFont val="宋体"/>
        <family val="3"/>
        <charset val="134"/>
        <scheme val="minor"/>
      </rPr>
      <t>车机未完成激活</t>
    </r>
  </si>
  <si>
    <r>
      <rPr>
        <sz val="11"/>
        <rFont val="宋体 (正文)_x0000_"/>
        <charset val="134"/>
      </rPr>
      <t>1.</t>
    </r>
    <r>
      <rPr>
        <sz val="11"/>
        <rFont val="宋体"/>
        <family val="3"/>
        <charset val="134"/>
        <scheme val="minor"/>
      </rPr>
      <t>车机未激活，重启车机</t>
    </r>
  </si>
  <si>
    <r>
      <rPr>
        <sz val="11"/>
        <rFont val="宋体"/>
        <family val="3"/>
        <charset val="134"/>
        <scheme val="minor"/>
      </rPr>
      <t>出现授权弹窗，但是定位服务权限默认置灰不可勾选，并不能点击
点击后</t>
    </r>
    <r>
      <rPr>
        <sz val="11"/>
        <rFont val="宋体 (正文)_x0000_"/>
        <charset val="134"/>
      </rPr>
      <t>toast</t>
    </r>
    <r>
      <rPr>
        <sz val="11"/>
        <rFont val="宋体"/>
        <family val="3"/>
        <charset val="134"/>
        <scheme val="minor"/>
      </rPr>
      <t>提示</t>
    </r>
    <r>
      <rPr>
        <sz val="11"/>
        <rFont val="宋体 (正文)_x0000_"/>
        <charset val="134"/>
      </rPr>
      <t>"</t>
    </r>
    <r>
      <rPr>
        <sz val="11"/>
        <rFont val="宋体"/>
        <family val="3"/>
        <charset val="134"/>
        <scheme val="minor"/>
      </rPr>
      <t>请先进行车机激活，再开启定位服务</t>
    </r>
    <r>
      <rPr>
        <sz val="11"/>
        <rFont val="宋体 (正文)_x0000_"/>
        <charset val="134"/>
      </rPr>
      <t>"</t>
    </r>
  </si>
  <si>
    <r>
      <rPr>
        <sz val="11"/>
        <rFont val="宋体"/>
        <family val="3"/>
        <charset val="134"/>
        <scheme val="minor"/>
      </rPr>
      <t>车机未激活，使用电影购票</t>
    </r>
  </si>
  <si>
    <r>
      <rPr>
        <sz val="11"/>
        <rFont val="宋体 (正文)_x0000_"/>
        <charset val="134"/>
      </rPr>
      <t>1.</t>
    </r>
    <r>
      <rPr>
        <sz val="11"/>
        <rFont val="宋体"/>
        <family val="3"/>
        <charset val="134"/>
        <scheme val="minor"/>
      </rPr>
      <t>车机未激活，打开电影购票应用</t>
    </r>
  </si>
  <si>
    <r>
      <rPr>
        <sz val="11"/>
        <rFont val="宋体"/>
        <family val="3"/>
        <charset val="134"/>
        <scheme val="minor"/>
      </rPr>
      <t>车机未激活，使用外卖</t>
    </r>
  </si>
  <si>
    <r>
      <rPr>
        <sz val="11"/>
        <rFont val="宋体 (正文)_x0000_"/>
        <charset val="134"/>
      </rPr>
      <t>1.</t>
    </r>
    <r>
      <rPr>
        <sz val="11"/>
        <rFont val="宋体"/>
        <family val="3"/>
        <charset val="134"/>
        <scheme val="minor"/>
      </rPr>
      <t>车机未激活，打开外卖应用</t>
    </r>
  </si>
  <si>
    <r>
      <rPr>
        <sz val="11"/>
        <rFont val="宋体"/>
        <family val="3"/>
        <charset val="134"/>
        <scheme val="minor"/>
      </rPr>
      <t>车机未激活，使用酒店</t>
    </r>
  </si>
  <si>
    <r>
      <rPr>
        <sz val="11"/>
        <rFont val="宋体 (正文)_x0000_"/>
        <charset val="134"/>
      </rPr>
      <t>1.</t>
    </r>
    <r>
      <rPr>
        <sz val="11"/>
        <rFont val="宋体"/>
        <family val="3"/>
        <charset val="134"/>
        <scheme val="minor"/>
      </rPr>
      <t>车机未激活，打开酒店应用</t>
    </r>
  </si>
  <si>
    <r>
      <rPr>
        <sz val="11"/>
        <rFont val="宋体"/>
        <family val="3"/>
        <charset val="134"/>
        <scheme val="minor"/>
      </rPr>
      <t>车机未激活，使用语音搜索</t>
    </r>
  </si>
  <si>
    <r>
      <rPr>
        <sz val="11"/>
        <rFont val="宋体 (正文)_x0000_"/>
        <charset val="134"/>
      </rPr>
      <t>1.</t>
    </r>
    <r>
      <rPr>
        <sz val="11"/>
        <rFont val="宋体"/>
        <family val="3"/>
        <charset val="134"/>
        <scheme val="minor"/>
      </rPr>
      <t>车机未激活，打开语音搜索应用</t>
    </r>
  </si>
  <si>
    <r>
      <rPr>
        <sz val="11"/>
        <rFont val="宋体"/>
        <family val="3"/>
        <charset val="134"/>
        <scheme val="minor"/>
      </rPr>
      <t>车机未激活，使用停车场</t>
    </r>
  </si>
  <si>
    <r>
      <rPr>
        <sz val="11"/>
        <rFont val="宋体 (正文)_x0000_"/>
        <charset val="134"/>
      </rPr>
      <t>1.</t>
    </r>
    <r>
      <rPr>
        <sz val="11"/>
        <rFont val="宋体"/>
        <family val="3"/>
        <charset val="134"/>
        <scheme val="minor"/>
      </rPr>
      <t>车机未激活，打开停车场应用</t>
    </r>
  </si>
  <si>
    <r>
      <rPr>
        <sz val="11"/>
        <rFont val="宋体"/>
        <family val="3"/>
        <charset val="134"/>
        <scheme val="minor"/>
      </rPr>
      <t>车机未激活，使用百度地图</t>
    </r>
  </si>
  <si>
    <r>
      <rPr>
        <sz val="11"/>
        <rFont val="宋体 (正文)_x0000_"/>
        <charset val="134"/>
      </rPr>
      <t>1.</t>
    </r>
    <r>
      <rPr>
        <sz val="11"/>
        <rFont val="宋体"/>
        <family val="3"/>
        <charset val="134"/>
        <scheme val="minor"/>
      </rPr>
      <t>车机未激活，打开百度地图</t>
    </r>
  </si>
  <si>
    <r>
      <rPr>
        <sz val="11"/>
        <rFont val="宋体"/>
        <family val="3"/>
        <charset val="134"/>
        <scheme val="minor"/>
      </rPr>
      <t>出现授权弹窗，麦克风权限默认勾选，可以取消</t>
    </r>
  </si>
  <si>
    <t>意见反馈入口</t>
  </si>
  <si>
    <t>1、将意见反馈添加到launcher主页小卡片
2、车辆静止/车速小于5km/h</t>
  </si>
  <si>
    <t>点击意见反馈小卡片</t>
  </si>
  <si>
    <t>进入意见反馈二维码扫码页</t>
  </si>
  <si>
    <t xml:space="preserve">通用车型 </t>
  </si>
  <si>
    <t>1、在更多服务页面
2、车辆静止/车速小于5km/h</t>
  </si>
  <si>
    <t>意见反馈语音入口</t>
  </si>
  <si>
    <t>车辆静止/车速小于5km/h</t>
  </si>
  <si>
    <t>语音：我要吐槽/我要反馈问题</t>
  </si>
  <si>
    <t>H5界面检查</t>
  </si>
  <si>
    <t>1、进入意见反馈页面
2、使用任意APP扫描意见反馈二维码
3、检查意见反馈H5UI</t>
  </si>
  <si>
    <t>从上之下依次为：问题类型、问题模块、问题描述、上传问题图片、预留联系方式</t>
  </si>
  <si>
    <t>意见反馈提交</t>
  </si>
  <si>
    <t>1、进入意见反馈页面
2、使用任意APP扫描意见反馈二维码
3、填写意见反馈所需信息
4、点击提交按钮</t>
  </si>
  <si>
    <t>跳转到提交成功页面</t>
  </si>
  <si>
    <t>AAR</t>
  </si>
  <si>
    <t>点击车内/外PM2.5区域进入AAR</t>
  </si>
  <si>
    <t>1、点击车内/网络PM2.5</t>
  </si>
  <si>
    <t>进入AAR界面</t>
  </si>
  <si>
    <t>AAR空调界面入口</t>
  </si>
  <si>
    <t>1、进入空调页面
2、点击智能馨风tab</t>
  </si>
  <si>
    <t>进入智能馨风界面</t>
  </si>
  <si>
    <t>AAR语音入口</t>
  </si>
  <si>
    <t>1、语音：你好福特
2、语音：进入智能馨风</t>
  </si>
  <si>
    <t>AAR消息中心入口</t>
  </si>
  <si>
    <t>1、进入消息中心
2、点击智能馨风相关消息</t>
  </si>
  <si>
    <t>设置tab页UI检查</t>
  </si>
  <si>
    <t>检查UI显示</t>
  </si>
  <si>
    <t>语音提醒开关、PM2.5智能循环、PM2.5智能启动三个设置项</t>
  </si>
  <si>
    <t>车内PM2.5历史记录页UI</t>
  </si>
  <si>
    <t>AAR详细数据页面</t>
  </si>
  <si>
    <t>页面显示为前20分钟车内PM2.5的历史变化记录曲线图，表中有10个数据点，时间间隔为2min，横轴为时间轴，新时间在右侧；纵轴为PM2.5数值</t>
  </si>
  <si>
    <t>详细数据页内容</t>
  </si>
  <si>
    <t>检查站点检测页各项数据展示</t>
  </si>
  <si>
    <t>地址信息正确、网络PM2.5、天气、温度AAR首页和天气卡片保持一致</t>
  </si>
  <si>
    <t>详细数据定位检查</t>
  </si>
  <si>
    <t>检查当前定位</t>
  </si>
  <si>
    <t>地点精确到区级，并且地点显示正确</t>
  </si>
  <si>
    <t>点击座舱新风</t>
  </si>
  <si>
    <t>座舱新风关闭状态，空调已开启</t>
  </si>
  <si>
    <t>空调引入外循环模式</t>
  </si>
  <si>
    <t>1、座舱新风未开启
2、空调状态为内循环</t>
  </si>
  <si>
    <t>1、开启座舱新风
2、关闭座舱新风</t>
  </si>
  <si>
    <t>空调由内循环切换为外循环</t>
  </si>
  <si>
    <t>PM2.5自动再循环策略启用</t>
  </si>
  <si>
    <t/>
  </si>
  <si>
    <t>1、VehState=正常运行或远程启动
2、所选的气候控制气流模式（AMC_airddistmodedrState）不是WS或WS/FL
3、前或后挡风玻璃加热关闭（HblMirrIndRq和HwsStat等于关闭）
4、压缩机请求（CompsrOnRq）“hvacarcond_B_Rq”开启
5、PM2.5传感器读数有效</t>
  </si>
  <si>
    <t>PM2.5自动再循环策略正常启用</t>
  </si>
  <si>
    <r>
      <rPr>
        <sz val="11"/>
        <color theme="1"/>
        <rFont val="宋体"/>
        <family val="3"/>
        <charset val="134"/>
        <scheme val="minor"/>
      </rPr>
      <t>PM2.5</t>
    </r>
    <r>
      <rPr>
        <sz val="10"/>
        <rFont val="Arial"/>
        <family val="2"/>
      </rPr>
      <t>智能启动</t>
    </r>
  </si>
  <si>
    <r>
      <rPr>
        <sz val="10"/>
        <rFont val="Arial"/>
        <family val="2"/>
      </rPr>
      <t>1</t>
    </r>
    <r>
      <rPr>
        <sz val="10"/>
        <rFont val="SimSun"/>
        <family val="3"/>
        <charset val="134"/>
      </rPr>
      <t xml:space="preserve">、车辆启动
</t>
    </r>
    <r>
      <rPr>
        <sz val="10"/>
        <rFont val="Arial"/>
        <family val="2"/>
      </rPr>
      <t>2</t>
    </r>
    <r>
      <rPr>
        <sz val="10"/>
        <rFont val="SimSun"/>
        <family val="3"/>
        <charset val="134"/>
      </rPr>
      <t>、</t>
    </r>
    <r>
      <rPr>
        <sz val="10"/>
        <rFont val="Arial"/>
        <family val="2"/>
      </rPr>
      <t>PM2.5</t>
    </r>
    <r>
      <rPr>
        <sz val="10"/>
        <rFont val="SimSun"/>
        <family val="3"/>
        <charset val="134"/>
      </rPr>
      <t xml:space="preserve">智能启动开关为开
</t>
    </r>
    <r>
      <rPr>
        <sz val="10"/>
        <rFont val="Arial"/>
        <family val="2"/>
      </rPr>
      <t>3</t>
    </r>
    <r>
      <rPr>
        <sz val="10"/>
        <rFont val="SimSun"/>
        <family val="3"/>
        <charset val="134"/>
      </rPr>
      <t xml:space="preserve">、空调关闭
</t>
    </r>
    <r>
      <rPr>
        <sz val="10"/>
        <rFont val="Arial"/>
        <family val="2"/>
      </rPr>
      <t>4</t>
    </r>
    <r>
      <rPr>
        <sz val="10"/>
        <rFont val="SimSun"/>
        <family val="3"/>
        <charset val="134"/>
      </rPr>
      <t>、</t>
    </r>
    <r>
      <rPr>
        <sz val="10"/>
        <rFont val="Arial"/>
        <family val="2"/>
      </rPr>
      <t>PM2.5&gt;30
5</t>
    </r>
    <r>
      <rPr>
        <sz val="10"/>
        <rFont val="SimSun"/>
        <family val="3"/>
        <charset val="134"/>
      </rPr>
      <t>、</t>
    </r>
    <r>
      <rPr>
        <sz val="10"/>
        <rFont val="Arial"/>
        <family val="2"/>
      </rPr>
      <t>UP  confilct</t>
    </r>
    <r>
      <rPr>
        <sz val="10"/>
        <rFont val="SimSun"/>
        <family val="3"/>
        <charset val="134"/>
      </rPr>
      <t>不等于</t>
    </r>
    <r>
      <rPr>
        <sz val="10"/>
        <rFont val="Arial"/>
        <family val="2"/>
      </rPr>
      <t>11</t>
    </r>
  </si>
  <si>
    <t>弹窗提示：智能馨风系统10s后将打开空调系统，有"打开"、"取消"按钮，并伴有TTS播报</t>
  </si>
  <si>
    <t>天气暖心提示</t>
  </si>
  <si>
    <t>天气类型晴天</t>
  </si>
  <si>
    <t>观察温馨提示语和行车小建议</t>
  </si>
  <si>
    <t>1.温馨提示语：你若安好，便是晴天。</t>
  </si>
  <si>
    <t>CX727、U554、CD542H、P702、U625(以下7个用例，按当天天气类型执行一个即可)</t>
  </si>
  <si>
    <t>天气类型多云</t>
  </si>
  <si>
    <t>1.温馨提示语：多云主旋律，不会有插曲。</t>
  </si>
  <si>
    <t>大风天气</t>
  </si>
  <si>
    <t>1.温馨提示语：起风了，少年的你注意。</t>
  </si>
  <si>
    <t>天气类型雨天</t>
  </si>
  <si>
    <t>1.温馨提示语：雨是荷尔蒙，伞是一世情。</t>
  </si>
  <si>
    <t>天气类型雪天</t>
  </si>
  <si>
    <t>1.温馨提示语：雪已到来，等你赴约。</t>
  </si>
  <si>
    <t>天气类型雾天</t>
  </si>
  <si>
    <t>1.温馨提示语：起雾了，你迷茫吗？</t>
  </si>
  <si>
    <t>天气类型沙尘暴</t>
  </si>
  <si>
    <t>1.温馨提示语：沙尘天气，带好口罩哦。</t>
  </si>
  <si>
    <t>天气范围检查</t>
  </si>
  <si>
    <t>检查天气格式显示</t>
  </si>
  <si>
    <t>格式显示：符合UI设计
度数显示：温度显示正确</t>
  </si>
  <si>
    <t>车外温度检查</t>
  </si>
  <si>
    <t>车外温度传感器状态正常</t>
  </si>
  <si>
    <t>发送车外温度CAN信号</t>
  </si>
  <si>
    <t>车外温度显示正确的数值</t>
  </si>
  <si>
    <t>EM</t>
  </si>
  <si>
    <t>创建个性化档案入口（已登录）</t>
  </si>
  <si>
    <t xml:space="preserve">
1.连接wifi/4g
2.已登录
3.首次进入
4.在p档</t>
  </si>
  <si>
    <t>1.进入个人中心，点击个性化档案
2.创建档案</t>
  </si>
  <si>
    <t>1.进入到创建个性化档案页面
2.档案创建成功</t>
  </si>
  <si>
    <t>CX727/U554/P702/CD542H/CD764</t>
  </si>
  <si>
    <t>已创建，进入个性化档案</t>
  </si>
  <si>
    <t>1.已登录
2.p档
3.当前账号 已创建过档案</t>
  </si>
  <si>
    <t>1.进入个人中心
2.点击个性化档案</t>
  </si>
  <si>
    <t>进入到个性化档案设置页面</t>
  </si>
  <si>
    <t>输入法</t>
  </si>
  <si>
    <t>输入中文字符</t>
  </si>
  <si>
    <r>
      <rPr>
        <sz val="12"/>
        <color rgb="FF000000"/>
        <rFont val="等线"/>
        <family val="4"/>
        <charset val="134"/>
      </rPr>
      <t>1.调出输入法键盘</t>
    </r>
    <r>
      <rPr>
        <sz val="12"/>
        <color rgb="FF000000"/>
        <rFont val="等线"/>
        <family val="4"/>
        <charset val="134"/>
      </rPr>
      <t xml:space="preserve">
</t>
    </r>
    <r>
      <rPr>
        <sz val="12"/>
        <color rgb="FF000000"/>
        <rFont val="等线"/>
        <family val="4"/>
        <charset val="134"/>
      </rPr>
      <t>2.中文键盘下输入字符</t>
    </r>
    <r>
      <rPr>
        <sz val="12"/>
        <color rgb="FF000000"/>
        <rFont val="等线"/>
        <family val="4"/>
        <charset val="134"/>
      </rPr>
      <t xml:space="preserve">
</t>
    </r>
    <r>
      <rPr>
        <sz val="12"/>
        <color rgb="FF000000"/>
        <rFont val="等线"/>
        <family val="4"/>
        <charset val="134"/>
      </rPr>
      <t>3.选择候选词</t>
    </r>
  </si>
  <si>
    <t>可正常输入中文字符，选择候选词后上屏</t>
  </si>
  <si>
    <t>输入英文字符</t>
  </si>
  <si>
    <r>
      <rPr>
        <sz val="12"/>
        <color rgb="FF000000"/>
        <rFont val="等线"/>
        <family val="4"/>
        <charset val="134"/>
      </rPr>
      <t>1.调出输入法键盘</t>
    </r>
    <r>
      <rPr>
        <sz val="12"/>
        <color rgb="FF000000"/>
        <rFont val="等线"/>
        <family val="4"/>
        <charset val="134"/>
      </rPr>
      <t xml:space="preserve">
</t>
    </r>
    <r>
      <rPr>
        <sz val="12"/>
        <color rgb="FF000000"/>
        <rFont val="等线"/>
        <family val="4"/>
        <charset val="134"/>
      </rPr>
      <t>2.点击中英文切换键切换英文键盘</t>
    </r>
    <r>
      <rPr>
        <sz val="12"/>
        <color rgb="FF000000"/>
        <rFont val="等线"/>
        <family val="4"/>
        <charset val="134"/>
      </rPr>
      <t xml:space="preserve">
</t>
    </r>
    <r>
      <rPr>
        <sz val="12"/>
        <color rgb="FF000000"/>
        <rFont val="等线"/>
        <family val="4"/>
        <charset val="134"/>
      </rPr>
      <t>3.输入英文字符</t>
    </r>
  </si>
  <si>
    <t>可正常输入英文字符，选择的英文字符直接上屏</t>
  </si>
  <si>
    <t>输入符号和数字</t>
  </si>
  <si>
    <r>
      <rPr>
        <sz val="12"/>
        <color rgb="FF000000"/>
        <rFont val="等线"/>
        <family val="4"/>
        <charset val="134"/>
      </rPr>
      <t>1.调出输入法键盘</t>
    </r>
    <r>
      <rPr>
        <sz val="12"/>
        <color rgb="FF000000"/>
        <rFont val="等线"/>
        <family val="4"/>
        <charset val="134"/>
      </rPr>
      <t xml:space="preserve">
</t>
    </r>
    <r>
      <rPr>
        <sz val="12"/>
        <color rgb="FF000000"/>
        <rFont val="等线"/>
        <family val="4"/>
        <charset val="134"/>
      </rPr>
      <t>2.点击数字符号切换键切换数字符号键盘</t>
    </r>
    <r>
      <rPr>
        <sz val="12"/>
        <color rgb="FF000000"/>
        <rFont val="等线"/>
        <family val="4"/>
        <charset val="134"/>
      </rPr>
      <t xml:space="preserve">
</t>
    </r>
    <r>
      <rPr>
        <sz val="12"/>
        <color rgb="FF000000"/>
        <rFont val="等线"/>
        <family val="4"/>
        <charset val="134"/>
      </rPr>
      <t>3.输入符号和数字</t>
    </r>
  </si>
  <si>
    <t>可正常输入数字和符号，选择的数字和符号直接上屏</t>
  </si>
  <si>
    <t>语音输入</t>
  </si>
  <si>
    <t>账号已登录</t>
  </si>
  <si>
    <r>
      <rPr>
        <sz val="12"/>
        <color rgb="FF000000"/>
        <rFont val="等线"/>
        <family val="4"/>
        <charset val="134"/>
      </rPr>
      <t>1.调出输入法键盘</t>
    </r>
    <r>
      <rPr>
        <sz val="12"/>
        <color rgb="FF000000"/>
        <rFont val="等线"/>
        <family val="4"/>
        <charset val="134"/>
      </rPr>
      <t xml:space="preserve">
</t>
    </r>
    <r>
      <rPr>
        <sz val="12"/>
        <color rgb="FF000000"/>
        <rFont val="等线"/>
        <family val="4"/>
        <charset val="134"/>
      </rPr>
      <t>2.点击左上角语音按钮</t>
    </r>
    <r>
      <rPr>
        <sz val="12"/>
        <color rgb="FF000000"/>
        <rFont val="等线"/>
        <family val="4"/>
        <charset val="134"/>
      </rPr>
      <t xml:space="preserve">
</t>
    </r>
    <r>
      <rPr>
        <sz val="12"/>
        <color rgb="FF000000"/>
        <rFont val="等线"/>
        <family val="4"/>
        <charset val="134"/>
      </rPr>
      <t>3.语音键盘输入字符</t>
    </r>
  </si>
  <si>
    <t>语音可正常输入字符，字符识别成功后直接上屏，字符上屏后退出语音键盘</t>
  </si>
  <si>
    <t>删除字符</t>
  </si>
  <si>
    <r>
      <rPr>
        <sz val="12"/>
        <color rgb="FF000000"/>
        <rFont val="等线"/>
        <family val="4"/>
        <charset val="134"/>
      </rPr>
      <t>1.调出输入法键盘</t>
    </r>
    <r>
      <rPr>
        <sz val="12"/>
        <color rgb="FF000000"/>
        <rFont val="等线"/>
        <family val="4"/>
        <charset val="134"/>
      </rPr>
      <t xml:space="preserve">
</t>
    </r>
    <r>
      <rPr>
        <sz val="12"/>
        <color rgb="FF000000"/>
        <rFont val="等线"/>
        <family val="4"/>
        <charset val="134"/>
      </rPr>
      <t>2.输入字符</t>
    </r>
    <r>
      <rPr>
        <sz val="12"/>
        <color rgb="FF000000"/>
        <rFont val="等线"/>
        <family val="4"/>
        <charset val="134"/>
      </rPr>
      <t xml:space="preserve">
</t>
    </r>
    <r>
      <rPr>
        <sz val="12"/>
        <color rgb="FF000000"/>
        <rFont val="等线"/>
        <family val="4"/>
        <charset val="134"/>
      </rPr>
      <t>3.点击键盘删除键</t>
    </r>
  </si>
  <si>
    <t>可正常删除字符</t>
  </si>
  <si>
    <t>成功</t>
    <phoneticPr fontId="20" type="noConversion"/>
  </si>
  <si>
    <t>冒烟用例总数</t>
  </si>
  <si>
    <t>542H目标车型case总数</t>
    <phoneticPr fontId="20" type="noConversion"/>
  </si>
  <si>
    <t>未执行/阻塞</t>
  </si>
  <si>
    <t>执行总数</t>
  </si>
  <si>
    <t>执行成功数</t>
  </si>
  <si>
    <t>执行失败数</t>
  </si>
  <si>
    <t>执行率</t>
  </si>
  <si>
    <t>执行通过率</t>
  </si>
  <si>
    <t>(执行总数/case总数)</t>
  </si>
  <si>
    <t>(执行成功数/执行总数)</t>
  </si>
  <si>
    <r>
      <t>环境说明</t>
    </r>
    <r>
      <rPr>
        <sz val="10"/>
        <color rgb="FF000000"/>
        <rFont val="FangSong"/>
        <family val="3"/>
        <charset val="134"/>
      </rPr>
      <t>:</t>
    </r>
  </si>
  <si>
    <t>模块</t>
    <phoneticPr fontId="20" type="noConversion"/>
  </si>
  <si>
    <t>验证结果</t>
    <phoneticPr fontId="20" type="noConversion"/>
  </si>
  <si>
    <t>bug</t>
    <phoneticPr fontId="20" type="noConversion"/>
  </si>
  <si>
    <t>FaceID</t>
    <phoneticPr fontId="20" type="noConversion"/>
  </si>
  <si>
    <t>RS</t>
    <phoneticPr fontId="20" type="noConversion"/>
  </si>
  <si>
    <t>语音</t>
    <phoneticPr fontId="20" type="noConversion"/>
  </si>
  <si>
    <t>备注</t>
    <phoneticPr fontId="20" type="noConversion"/>
  </si>
  <si>
    <t>Launcher</t>
    <phoneticPr fontId="20" type="noConversion"/>
  </si>
  <si>
    <t>Launcher性能优化(延时100s加载动画)</t>
    <phoneticPr fontId="20" type="noConversion"/>
  </si>
  <si>
    <t>语音性能优化(tts线程优先级的调整，解决tts卡顿问题)</t>
    <phoneticPr fontId="20" type="noConversion"/>
  </si>
  <si>
    <t>失败</t>
    <phoneticPr fontId="20" type="noConversion"/>
  </si>
  <si>
    <t>rs不能同步的问题</t>
    <phoneticPr fontId="20" type="noConversion"/>
  </si>
  <si>
    <t>偶现播报卡顿</t>
    <phoneticPr fontId="20" type="noConversion"/>
  </si>
  <si>
    <t>重启车机无法调起人脸登录流程</t>
    <phoneticPr fontId="20" type="noConversion"/>
  </si>
  <si>
    <t xml:space="preserve">无法同步成功 </t>
    <phoneticPr fontId="20" type="noConversion"/>
  </si>
  <si>
    <t>1.关闭桌面权限提醒时，重启车机，桌面权限提醒播报时，前几个字偶现卡顿，概率为20%
2.分屏模式下，播放随心听，另一个屏幕发起导航，并持续操作地图界面。此时用语音查询天气，偶现卡顿，概率10%。</t>
    <phoneticPr fontId="20" type="noConversion"/>
  </si>
  <si>
    <t>20210702_0404_B1F27_R06.2.PRO_User
20210608_00212_PRO</t>
    <phoneticPr fontId="20" type="noConversion"/>
  </si>
  <si>
    <t>失败原因</t>
    <phoneticPr fontId="20" type="noConversion"/>
  </si>
  <si>
    <t>FaceID跟账号关联，目前账号启动比较慢，之前是延迟了300ms来执行，仍然存在偶现问题，导致失败，现在跟账号沟通一个新的方案，预计eng2完成。</t>
  </si>
  <si>
    <t>ford云端问题，导致无法验证</t>
  </si>
  <si>
    <t>语音tts，已经有优化，比之前的概率低，需要进一步的优化。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</si>
</sst>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>
    <font>
      <sz val="11"/>
      <color theme="1"/>
      <name val="宋体"/>
      <charset val="134"/>
      <scheme val="minor"/>
    </font>
    <font>
      <sz val="11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name val="宋体"/>
      <family val="3"/>
      <charset val="134"/>
    </font>
    <font>
      <sz val="10"/>
      <name val="SimSun"/>
      <family val="3"/>
      <charset val="134"/>
    </font>
    <font>
      <sz val="10"/>
      <name val="Arial"/>
      <family val="2"/>
    </font>
    <font>
      <sz val="10"/>
      <name val="宋体"/>
      <family val="3"/>
      <charset val="134"/>
      <scheme val="minor"/>
    </font>
    <font>
      <sz val="11"/>
      <color theme="1"/>
      <name val="宋体 (正文)"/>
      <family val="1"/>
      <charset val="134"/>
    </font>
    <font>
      <sz val="12"/>
      <color rgb="FF000000"/>
      <name val="宋体"/>
      <family val="3"/>
      <charset val="134"/>
    </font>
    <font>
      <sz val="11"/>
      <name val="宋体 (正文)_x0000_"/>
      <charset val="134"/>
    </font>
    <font>
      <sz val="11"/>
      <color rgb="FF000000"/>
      <name val="宋体"/>
      <family val="3"/>
      <charset val="134"/>
    </font>
    <font>
      <sz val="11"/>
      <color rgb="FF000000"/>
      <name val="宋体 (正文)_x0000_"/>
      <charset val="134"/>
    </font>
    <font>
      <sz val="12"/>
      <color rgb="FF000000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  <font>
      <sz val="8"/>
      <name val="宋体"/>
      <family val="3"/>
      <charset val="134"/>
    </font>
    <font>
      <sz val="12"/>
      <color rgb="FF000000"/>
      <name val="等线"/>
      <family val="4"/>
      <charset val="134"/>
    </font>
    <font>
      <sz val="12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0" tint="-0.34998626667073579"/>
      <name val="宋体 (正文)"/>
      <charset val="134"/>
    </font>
    <font>
      <sz val="9"/>
      <name val="宋体"/>
      <family val="3"/>
      <charset val="134"/>
      <scheme val="minor"/>
    </font>
    <font>
      <sz val="10.5"/>
      <color rgb="FF000000"/>
      <name val="DengXian"/>
      <family val="4"/>
      <charset val="134"/>
    </font>
    <font>
      <sz val="10"/>
      <color theme="1"/>
      <name val="Times New Roman"/>
      <family val="1"/>
    </font>
    <font>
      <sz val="10"/>
      <color rgb="FF000000"/>
      <name val="DengXian"/>
      <family val="4"/>
      <charset val="134"/>
    </font>
    <font>
      <sz val="10"/>
      <color rgb="FF000000"/>
      <name val="FangSong"/>
      <family val="3"/>
      <charset val="134"/>
    </font>
    <font>
      <sz val="8.5"/>
      <color rgb="FF000000"/>
      <name val="Verdana"/>
      <family val="2"/>
    </font>
  </fonts>
  <fills count="6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EBF1DE"/>
        <bgColor indexed="64"/>
      </patternFill>
    </fill>
    <fill>
      <patternFill patternType="solid">
        <fgColor rgb="FF92D050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51">
    <xf numFmtId="0" fontId="0" fillId="0" borderId="0" xfId="0"/>
    <xf numFmtId="0" fontId="0" fillId="0" borderId="0" xfId="0" applyFill="1"/>
    <xf numFmtId="0" fontId="0" fillId="0" borderId="0" xfId="0" applyAlignment="1">
      <alignment horizontal="left" vertical="center"/>
    </xf>
    <xf numFmtId="0" fontId="0" fillId="0" borderId="0" xfId="0" applyAlignment="1">
      <alignment vertical="top"/>
    </xf>
    <xf numFmtId="0" fontId="0" fillId="0" borderId="0" xfId="0" applyAlignment="1">
      <alignment horizontal="left"/>
    </xf>
    <xf numFmtId="0" fontId="0" fillId="2" borderId="1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center" wrapText="1"/>
    </xf>
    <xf numFmtId="0" fontId="0" fillId="0" borderId="1" xfId="0" applyFill="1" applyBorder="1" applyAlignment="1">
      <alignment horizontal="center" vertical="center"/>
    </xf>
    <xf numFmtId="0" fontId="1" fillId="0" borderId="1" xfId="0" applyFont="1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Fill="1" applyBorder="1" applyAlignment="1">
      <alignment vertical="center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vertical="top" wrapText="1"/>
    </xf>
    <xf numFmtId="0" fontId="4" fillId="0" borderId="1" xfId="0" applyFont="1" applyBorder="1" applyAlignment="1">
      <alignment wrapText="1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vertical="top" wrapText="1"/>
    </xf>
    <xf numFmtId="0" fontId="3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vertical="top" wrapText="1"/>
    </xf>
    <xf numFmtId="0" fontId="0" fillId="0" borderId="1" xfId="0" applyBorder="1" applyAlignment="1">
      <alignment horizontal="left" vertical="top"/>
    </xf>
    <xf numFmtId="0" fontId="0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center"/>
    </xf>
    <xf numFmtId="0" fontId="0" fillId="0" borderId="1" xfId="0" applyFont="1" applyBorder="1" applyAlignment="1">
      <alignment horizontal="left" vertical="top"/>
    </xf>
    <xf numFmtId="0" fontId="0" fillId="0" borderId="1" xfId="0" applyBorder="1" applyAlignment="1">
      <alignment vertical="center" wrapText="1"/>
    </xf>
    <xf numFmtId="0" fontId="0" fillId="0" borderId="1" xfId="0" applyFont="1" applyBorder="1" applyAlignment="1">
      <alignment horizontal="left" vertical="center" wrapText="1"/>
    </xf>
    <xf numFmtId="0" fontId="5" fillId="0" borderId="0" xfId="0" applyFont="1" applyFill="1" applyAlignment="1">
      <alignment vertical="center" wrapText="1"/>
    </xf>
    <xf numFmtId="0" fontId="0" fillId="0" borderId="1" xfId="0" applyFill="1" applyBorder="1" applyAlignment="1">
      <alignment horizontal="left" vertical="center" wrapText="1"/>
    </xf>
    <xf numFmtId="0" fontId="6" fillId="0" borderId="1" xfId="0" applyFont="1" applyFill="1" applyBorder="1" applyAlignment="1">
      <alignment vertical="center" wrapText="1"/>
    </xf>
    <xf numFmtId="0" fontId="0" fillId="0" borderId="1" xfId="0" applyFont="1" applyBorder="1" applyAlignment="1">
      <alignment vertical="center" wrapText="1"/>
    </xf>
    <xf numFmtId="0" fontId="0" fillId="0" borderId="1" xfId="0" applyFont="1" applyBorder="1"/>
    <xf numFmtId="0" fontId="0" fillId="0" borderId="1" xfId="0" applyFont="1" applyBorder="1" applyAlignment="1">
      <alignment wrapText="1"/>
    </xf>
    <xf numFmtId="0" fontId="2" fillId="0" borderId="1" xfId="0" applyFont="1" applyBorder="1" applyAlignment="1">
      <alignment vertical="center" wrapText="1"/>
    </xf>
    <xf numFmtId="0" fontId="0" fillId="0" borderId="1" xfId="0" applyFont="1" applyBorder="1" applyAlignment="1">
      <alignment horizontal="left" vertical="center"/>
    </xf>
    <xf numFmtId="0" fontId="7" fillId="0" borderId="1" xfId="0" applyFont="1" applyFill="1" applyBorder="1" applyAlignment="1">
      <alignment wrapText="1"/>
    </xf>
    <xf numFmtId="0" fontId="0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left"/>
    </xf>
    <xf numFmtId="0" fontId="0" fillId="0" borderId="1" xfId="0" applyFont="1" applyBorder="1" applyAlignment="1">
      <alignment horizontal="left" wrapText="1"/>
    </xf>
    <xf numFmtId="0" fontId="0" fillId="0" borderId="1" xfId="0" applyBorder="1" applyAlignment="1"/>
    <xf numFmtId="0" fontId="0" fillId="0" borderId="2" xfId="0" applyFill="1" applyBorder="1" applyAlignment="1">
      <alignment horizontal="left" wrapText="1"/>
    </xf>
    <xf numFmtId="0" fontId="8" fillId="0" borderId="1" xfId="0" applyFont="1" applyBorder="1" applyAlignment="1">
      <alignment horizontal="left" vertical="center" wrapText="1"/>
    </xf>
    <xf numFmtId="0" fontId="0" fillId="0" borderId="5" xfId="0" applyFont="1" applyBorder="1" applyAlignment="1"/>
    <xf numFmtId="0" fontId="0" fillId="0" borderId="1" xfId="0" applyFont="1" applyFill="1" applyBorder="1" applyAlignment="1">
      <alignment horizontal="left"/>
    </xf>
    <xf numFmtId="0" fontId="0" fillId="0" borderId="3" xfId="0" applyFill="1" applyBorder="1" applyAlignment="1">
      <alignment horizontal="left"/>
    </xf>
    <xf numFmtId="0" fontId="0" fillId="0" borderId="1" xfId="0" applyFill="1" applyBorder="1" applyAlignment="1">
      <alignment horizontal="left"/>
    </xf>
    <xf numFmtId="0" fontId="0" fillId="0" borderId="1" xfId="0" applyFont="1" applyFill="1" applyBorder="1" applyAlignment="1">
      <alignment horizontal="left" wrapText="1"/>
    </xf>
    <xf numFmtId="0" fontId="0" fillId="0" borderId="1" xfId="0" applyBorder="1"/>
    <xf numFmtId="0" fontId="0" fillId="0" borderId="1" xfId="0" applyFont="1" applyBorder="1" applyAlignment="1">
      <alignment horizontal="left"/>
    </xf>
    <xf numFmtId="0" fontId="0" fillId="0" borderId="1" xfId="0" applyBorder="1" applyAlignment="1">
      <alignment wrapText="1"/>
    </xf>
    <xf numFmtId="0" fontId="0" fillId="0" borderId="1" xfId="0" applyFill="1" applyBorder="1"/>
    <xf numFmtId="0" fontId="0" fillId="0" borderId="6" xfId="0" applyBorder="1"/>
    <xf numFmtId="0" fontId="3" fillId="0" borderId="7" xfId="0" applyFont="1" applyFill="1" applyBorder="1" applyAlignment="1">
      <alignment vertical="center" wrapText="1"/>
    </xf>
    <xf numFmtId="0" fontId="0" fillId="0" borderId="5" xfId="0" applyFont="1" applyBorder="1" applyAlignment="1">
      <alignment wrapText="1"/>
    </xf>
    <xf numFmtId="0" fontId="0" fillId="0" borderId="5" xfId="0" applyFont="1" applyBorder="1"/>
    <xf numFmtId="0" fontId="7" fillId="0" borderId="1" xfId="0" applyFont="1" applyBorder="1" applyAlignment="1">
      <alignment wrapText="1"/>
    </xf>
    <xf numFmtId="0" fontId="0" fillId="0" borderId="1" xfId="0" applyFont="1" applyFill="1" applyBorder="1" applyAlignment="1">
      <alignment horizontal="left" vertical="top" wrapText="1"/>
    </xf>
    <xf numFmtId="0" fontId="0" fillId="0" borderId="1" xfId="0" applyFont="1" applyFill="1" applyBorder="1" applyAlignment="1">
      <alignment horizontal="left" vertical="center" wrapText="1"/>
    </xf>
    <xf numFmtId="0" fontId="0" fillId="0" borderId="1" xfId="0" applyFont="1" applyFill="1" applyBorder="1"/>
    <xf numFmtId="0" fontId="0" fillId="0" borderId="1" xfId="0" applyFont="1" applyFill="1" applyBorder="1" applyAlignment="1">
      <alignment wrapText="1"/>
    </xf>
    <xf numFmtId="0" fontId="2" fillId="0" borderId="1" xfId="0" applyFont="1" applyFill="1" applyBorder="1" applyAlignment="1">
      <alignment vertical="center" wrapText="1"/>
    </xf>
    <xf numFmtId="0" fontId="9" fillId="0" borderId="1" xfId="0" applyFont="1" applyFill="1" applyBorder="1" applyAlignment="1">
      <alignment vertical="center" wrapText="1"/>
    </xf>
    <xf numFmtId="0" fontId="0" fillId="0" borderId="1" xfId="0" applyFont="1" applyFill="1" applyBorder="1" applyAlignment="1">
      <alignment horizontal="left" vertical="top"/>
    </xf>
    <xf numFmtId="0" fontId="0" fillId="0" borderId="1" xfId="0" applyFont="1" applyFill="1" applyBorder="1" applyAlignment="1">
      <alignment horizontal="left" vertical="center"/>
    </xf>
    <xf numFmtId="0" fontId="10" fillId="0" borderId="1" xfId="0" applyFont="1" applyBorder="1" applyAlignment="1">
      <alignment horizontal="left" vertical="top"/>
    </xf>
    <xf numFmtId="0" fontId="10" fillId="0" borderId="1" xfId="0" applyFont="1" applyBorder="1" applyAlignment="1">
      <alignment horizontal="left" vertical="center"/>
    </xf>
    <xf numFmtId="0" fontId="10" fillId="0" borderId="1" xfId="0" applyFont="1" applyBorder="1" applyAlignment="1">
      <alignment horizontal="left" vertical="top" wrapText="1"/>
    </xf>
    <xf numFmtId="0" fontId="10" fillId="0" borderId="1" xfId="0" applyFont="1" applyBorder="1"/>
    <xf numFmtId="0" fontId="10" fillId="0" borderId="1" xfId="0" applyFont="1" applyBorder="1" applyAlignment="1">
      <alignment wrapText="1"/>
    </xf>
    <xf numFmtId="0" fontId="10" fillId="0" borderId="1" xfId="0" applyFont="1" applyFill="1" applyBorder="1" applyAlignment="1">
      <alignment wrapText="1"/>
    </xf>
    <xf numFmtId="0" fontId="11" fillId="0" borderId="1" xfId="0" applyFont="1" applyFill="1" applyBorder="1" applyAlignment="1">
      <alignment wrapText="1"/>
    </xf>
    <xf numFmtId="0" fontId="12" fillId="0" borderId="1" xfId="0" applyFont="1" applyFill="1" applyBorder="1" applyAlignment="1">
      <alignment wrapText="1"/>
    </xf>
    <xf numFmtId="0" fontId="13" fillId="0" borderId="7" xfId="0" applyFont="1" applyBorder="1" applyAlignment="1">
      <alignment vertical="center"/>
    </xf>
    <xf numFmtId="0" fontId="13" fillId="0" borderId="7" xfId="0" applyFont="1" applyBorder="1" applyAlignment="1">
      <alignment vertical="center" wrapText="1"/>
    </xf>
    <xf numFmtId="0" fontId="13" fillId="0" borderId="8" xfId="0" applyFont="1" applyBorder="1" applyAlignment="1">
      <alignment vertical="center"/>
    </xf>
    <xf numFmtId="0" fontId="13" fillId="0" borderId="8" xfId="0" applyFont="1" applyBorder="1" applyAlignment="1">
      <alignment vertical="center" wrapText="1"/>
    </xf>
    <xf numFmtId="0" fontId="0" fillId="0" borderId="3" xfId="0" applyFont="1" applyBorder="1"/>
    <xf numFmtId="0" fontId="14" fillId="0" borderId="1" xfId="0" applyFont="1" applyBorder="1"/>
    <xf numFmtId="0" fontId="14" fillId="0" borderId="7" xfId="0" applyFont="1" applyBorder="1"/>
    <xf numFmtId="0" fontId="14" fillId="0" borderId="7" xfId="0" applyFont="1" applyBorder="1" applyAlignment="1">
      <alignment horizontal="left"/>
    </xf>
    <xf numFmtId="0" fontId="14" fillId="0" borderId="3" xfId="0" applyFont="1" applyBorder="1"/>
    <xf numFmtId="0" fontId="14" fillId="0" borderId="8" xfId="0" applyFont="1" applyBorder="1" applyAlignment="1">
      <alignment horizontal="left"/>
    </xf>
    <xf numFmtId="0" fontId="10" fillId="0" borderId="1" xfId="0" applyFont="1" applyFill="1" applyBorder="1" applyAlignment="1">
      <alignment horizontal="left" vertical="top" wrapText="1"/>
    </xf>
    <xf numFmtId="0" fontId="12" fillId="0" borderId="1" xfId="0" applyFont="1" applyBorder="1" applyAlignment="1">
      <alignment wrapText="1"/>
    </xf>
    <xf numFmtId="0" fontId="10" fillId="0" borderId="0" xfId="0" applyFont="1"/>
    <xf numFmtId="0" fontId="0" fillId="0" borderId="2" xfId="0" applyFont="1" applyBorder="1" applyAlignment="1">
      <alignment horizontal="left"/>
    </xf>
    <xf numFmtId="0" fontId="14" fillId="0" borderId="9" xfId="0" applyFont="1" applyBorder="1"/>
    <xf numFmtId="0" fontId="13" fillId="0" borderId="1" xfId="0" applyFont="1" applyBorder="1" applyAlignment="1">
      <alignment wrapText="1"/>
    </xf>
    <xf numFmtId="0" fontId="13" fillId="0" borderId="1" xfId="0" applyFont="1" applyFill="1" applyBorder="1" applyAlignment="1">
      <alignment wrapText="1"/>
    </xf>
    <xf numFmtId="0" fontId="2" fillId="0" borderId="1" xfId="0" applyFont="1" applyBorder="1" applyAlignment="1">
      <alignment wrapText="1"/>
    </xf>
    <xf numFmtId="0" fontId="0" fillId="0" borderId="1" xfId="0" applyFill="1" applyBorder="1" applyAlignment="1">
      <alignment wrapText="1"/>
    </xf>
    <xf numFmtId="0" fontId="6" fillId="0" borderId="1" xfId="0" applyFont="1" applyFill="1" applyBorder="1" applyAlignment="1">
      <alignment wrapText="1"/>
    </xf>
    <xf numFmtId="0" fontId="5" fillId="0" borderId="1" xfId="0" applyFont="1" applyBorder="1" applyAlignment="1">
      <alignment wrapText="1"/>
    </xf>
    <xf numFmtId="0" fontId="15" fillId="0" borderId="1" xfId="0" applyFont="1" applyFill="1" applyBorder="1" applyAlignment="1">
      <alignment wrapText="1"/>
    </xf>
    <xf numFmtId="0" fontId="15" fillId="0" borderId="2" xfId="0" applyFont="1" applyFill="1" applyBorder="1" applyAlignment="1">
      <alignment wrapText="1"/>
    </xf>
    <xf numFmtId="0" fontId="16" fillId="0" borderId="6" xfId="0" applyNumberFormat="1" applyFont="1" applyBorder="1" applyAlignment="1">
      <alignment wrapText="1"/>
    </xf>
    <xf numFmtId="0" fontId="17" fillId="0" borderId="1" xfId="0" applyFont="1" applyBorder="1" applyAlignment="1">
      <alignment wrapText="1"/>
    </xf>
    <xf numFmtId="0" fontId="17" fillId="0" borderId="1" xfId="0" applyFont="1" applyFill="1" applyBorder="1" applyAlignment="1">
      <alignment wrapText="1"/>
    </xf>
    <xf numFmtId="0" fontId="0" fillId="0" borderId="5" xfId="0" applyFont="1" applyFill="1" applyBorder="1" applyAlignment="1">
      <alignment wrapText="1"/>
    </xf>
    <xf numFmtId="0" fontId="2" fillId="0" borderId="1" xfId="0" applyFont="1" applyBorder="1" applyAlignment="1">
      <alignment vertical="center"/>
    </xf>
    <xf numFmtId="0" fontId="14" fillId="0" borderId="5" xfId="0" applyFont="1" applyFill="1" applyBorder="1" applyAlignment="1">
      <alignment wrapText="1"/>
    </xf>
    <xf numFmtId="0" fontId="0" fillId="0" borderId="4" xfId="0" applyFill="1" applyBorder="1" applyAlignment="1">
      <alignment wrapText="1"/>
    </xf>
    <xf numFmtId="0" fontId="0" fillId="0" borderId="1" xfId="0" applyFont="1" applyFill="1" applyBorder="1" applyAlignment="1">
      <alignment vertical="center" wrapText="1"/>
    </xf>
    <xf numFmtId="0" fontId="0" fillId="0" borderId="5" xfId="0" applyBorder="1" applyAlignment="1">
      <alignment wrapText="1"/>
    </xf>
    <xf numFmtId="0" fontId="0" fillId="0" borderId="10" xfId="0" applyBorder="1" applyAlignment="1">
      <alignment wrapText="1"/>
    </xf>
    <xf numFmtId="0" fontId="7" fillId="0" borderId="11" xfId="0" applyNumberFormat="1" applyFont="1" applyBorder="1" applyAlignment="1">
      <alignment wrapText="1"/>
    </xf>
    <xf numFmtId="0" fontId="21" fillId="3" borderId="13" xfId="0" applyFont="1" applyFill="1" applyBorder="1" applyAlignment="1">
      <alignment horizontal="justify" vertical="center" wrapText="1"/>
    </xf>
    <xf numFmtId="0" fontId="21" fillId="3" borderId="15" xfId="0" applyFont="1" applyFill="1" applyBorder="1" applyAlignment="1">
      <alignment horizontal="justify" vertical="center" wrapText="1"/>
    </xf>
    <xf numFmtId="0" fontId="21" fillId="0" borderId="16" xfId="0" applyFont="1" applyBorder="1" applyAlignment="1">
      <alignment horizontal="right" vertical="center"/>
    </xf>
    <xf numFmtId="0" fontId="21" fillId="0" borderId="15" xfId="0" applyFont="1" applyBorder="1" applyAlignment="1">
      <alignment horizontal="right" vertical="center"/>
    </xf>
    <xf numFmtId="9" fontId="21" fillId="0" borderId="15" xfId="0" applyNumberFormat="1" applyFont="1" applyBorder="1" applyAlignment="1">
      <alignment horizontal="right" vertical="center"/>
    </xf>
    <xf numFmtId="0" fontId="22" fillId="0" borderId="0" xfId="0" applyFont="1"/>
    <xf numFmtId="0" fontId="23" fillId="4" borderId="0" xfId="0" applyFont="1" applyFill="1" applyAlignment="1">
      <alignment horizontal="justify" vertical="center"/>
    </xf>
    <xf numFmtId="0" fontId="11" fillId="4" borderId="0" xfId="0" applyFont="1" applyFill="1" applyAlignment="1">
      <alignment horizontal="left" vertical="center"/>
    </xf>
    <xf numFmtId="0" fontId="18" fillId="0" borderId="1" xfId="0" applyFont="1" applyBorder="1" applyAlignment="1">
      <alignment horizontal="left"/>
    </xf>
    <xf numFmtId="0" fontId="18" fillId="5" borderId="1" xfId="0" applyFont="1" applyFill="1" applyBorder="1"/>
    <xf numFmtId="0" fontId="18" fillId="0" borderId="1" xfId="0" applyFont="1" applyBorder="1"/>
    <xf numFmtId="0" fontId="18" fillId="0" borderId="1" xfId="0" applyFont="1" applyBorder="1" applyAlignment="1">
      <alignment wrapText="1"/>
    </xf>
    <xf numFmtId="0" fontId="0" fillId="0" borderId="2" xfId="0" applyFont="1" applyFill="1" applyBorder="1"/>
    <xf numFmtId="0" fontId="0" fillId="0" borderId="3" xfId="0" applyFont="1" applyFill="1" applyBorder="1"/>
    <xf numFmtId="0" fontId="0" fillId="0" borderId="2" xfId="0" applyFont="1" applyFill="1" applyBorder="1" applyAlignment="1">
      <alignment horizontal="left"/>
    </xf>
    <xf numFmtId="0" fontId="0" fillId="0" borderId="3" xfId="0" applyFont="1" applyFill="1" applyBorder="1" applyAlignment="1">
      <alignment horizontal="left"/>
    </xf>
    <xf numFmtId="0" fontId="0" fillId="0" borderId="2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13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2" xfId="0" applyFont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4" xfId="0" applyFont="1" applyFill="1" applyBorder="1" applyAlignment="1">
      <alignment horizontal="center" vertical="center"/>
    </xf>
    <xf numFmtId="0" fontId="0" fillId="0" borderId="3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1" fillId="3" borderId="12" xfId="0" applyFont="1" applyFill="1" applyBorder="1" applyAlignment="1">
      <alignment horizontal="justify" vertical="center"/>
    </xf>
    <xf numFmtId="0" fontId="21" fillId="3" borderId="14" xfId="0" applyFont="1" applyFill="1" applyBorder="1" applyAlignment="1">
      <alignment horizontal="justify" vertical="center"/>
    </xf>
    <xf numFmtId="0" fontId="25" fillId="4" borderId="0" xfId="0" applyFont="1" applyFill="1" applyAlignment="1">
      <alignment horizontal="left" vertical="center" wrapText="1"/>
    </xf>
    <xf numFmtId="0" fontId="25" fillId="4" borderId="0" xfId="0" applyFont="1" applyFill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13" Type="http://schemas.openxmlformats.org/officeDocument/2006/relationships/customXml" Target="../customXml/item6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12" Type="http://schemas.openxmlformats.org/officeDocument/2006/relationships/customXml" Target="../customXml/item5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4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H169"/>
  <sheetViews>
    <sheetView tabSelected="1" zoomScale="50" zoomScaleNormal="50" workbookViewId="0">
      <pane ySplit="1" topLeftCell="A2" activePane="bottomLeft" state="frozen"/>
      <selection pane="bottomLeft" activeCell="D19" sqref="D19"/>
    </sheetView>
  </sheetViews>
  <sheetFormatPr baseColWidth="10" defaultColWidth="8.83203125" defaultRowHeight="14"/>
  <cols>
    <col min="1" max="1" width="22.6640625" customWidth="1"/>
    <col min="2" max="2" width="48.1640625" customWidth="1"/>
    <col min="3" max="3" width="23.33203125" style="2" customWidth="1"/>
    <col min="4" max="4" width="50" style="3" customWidth="1"/>
    <col min="5" max="5" width="60.1640625" customWidth="1"/>
    <col min="6" max="6" width="26" customWidth="1"/>
    <col min="7" max="7" width="14" customWidth="1"/>
    <col min="8" max="8" width="52.6640625" style="4" customWidth="1"/>
  </cols>
  <sheetData>
    <row r="1" spans="1:8" ht="15">
      <c r="A1" s="5" t="s">
        <v>0</v>
      </c>
      <c r="B1" s="6" t="s">
        <v>1</v>
      </c>
      <c r="C1" s="7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</row>
    <row r="2" spans="1:8" ht="403" customHeight="1">
      <c r="A2" s="8" t="s">
        <v>8</v>
      </c>
      <c r="B2" s="9" t="s">
        <v>9</v>
      </c>
      <c r="C2" s="10" t="s">
        <v>10</v>
      </c>
      <c r="D2" s="9" t="s">
        <v>11</v>
      </c>
      <c r="E2" s="9" t="s">
        <v>12</v>
      </c>
      <c r="F2" s="9" t="s">
        <v>13</v>
      </c>
      <c r="G2" s="9" t="s">
        <v>531</v>
      </c>
      <c r="H2" s="23"/>
    </row>
    <row r="3" spans="1:8" ht="30">
      <c r="A3" s="142" t="s">
        <v>14</v>
      </c>
      <c r="B3" s="9" t="s">
        <v>15</v>
      </c>
      <c r="C3" s="10" t="s">
        <v>16</v>
      </c>
      <c r="D3" s="9" t="s">
        <v>17</v>
      </c>
      <c r="E3" s="9" t="s">
        <v>18</v>
      </c>
      <c r="F3" s="9" t="s">
        <v>13</v>
      </c>
      <c r="G3" s="9" t="s">
        <v>531</v>
      </c>
      <c r="H3" s="38"/>
    </row>
    <row r="4" spans="1:8" ht="45">
      <c r="A4" s="143"/>
      <c r="B4" s="9" t="s">
        <v>19</v>
      </c>
      <c r="C4" s="10" t="s">
        <v>20</v>
      </c>
      <c r="D4" s="9" t="s">
        <v>21</v>
      </c>
      <c r="E4" s="9" t="s">
        <v>18</v>
      </c>
      <c r="F4" s="9" t="s">
        <v>22</v>
      </c>
      <c r="G4" s="9" t="s">
        <v>531</v>
      </c>
      <c r="H4" s="39"/>
    </row>
    <row r="5" spans="1:8" s="1" customFormat="1" ht="50" customHeight="1">
      <c r="A5" s="144" t="s">
        <v>23</v>
      </c>
      <c r="B5" s="9" t="s">
        <v>24</v>
      </c>
      <c r="C5" s="10" t="s">
        <v>25</v>
      </c>
      <c r="D5" s="9" t="s">
        <v>26</v>
      </c>
      <c r="E5" s="9" t="s">
        <v>27</v>
      </c>
      <c r="F5" s="40" t="s">
        <v>13</v>
      </c>
      <c r="G5" s="9" t="s">
        <v>28</v>
      </c>
      <c r="H5" s="41"/>
    </row>
    <row r="6" spans="1:8" s="1" customFormat="1" ht="183" customHeight="1">
      <c r="A6" s="145"/>
      <c r="B6" s="11" t="s">
        <v>29</v>
      </c>
      <c r="C6" s="11" t="s">
        <v>30</v>
      </c>
      <c r="D6" s="11" t="s">
        <v>31</v>
      </c>
      <c r="E6" s="10" t="s">
        <v>27</v>
      </c>
      <c r="F6" s="42" t="s">
        <v>32</v>
      </c>
      <c r="G6" s="43" t="s">
        <v>28</v>
      </c>
      <c r="H6" s="44"/>
    </row>
    <row r="7" spans="1:8" s="1" customFormat="1" ht="35" customHeight="1">
      <c r="A7" s="145"/>
      <c r="B7" s="11" t="s">
        <v>33</v>
      </c>
      <c r="C7" s="11" t="s">
        <v>30</v>
      </c>
      <c r="D7" s="11" t="s">
        <v>34</v>
      </c>
      <c r="E7" s="11" t="s">
        <v>35</v>
      </c>
      <c r="F7" s="40" t="s">
        <v>13</v>
      </c>
      <c r="G7" s="43" t="s">
        <v>28</v>
      </c>
      <c r="H7" s="45"/>
    </row>
    <row r="8" spans="1:8" s="1" customFormat="1" ht="30" customHeight="1">
      <c r="A8" s="145"/>
      <c r="B8" s="12" t="s">
        <v>36</v>
      </c>
      <c r="C8" s="12" t="s">
        <v>30</v>
      </c>
      <c r="D8" s="12" t="s">
        <v>37</v>
      </c>
      <c r="E8" s="12" t="s">
        <v>38</v>
      </c>
      <c r="F8" s="40" t="s">
        <v>13</v>
      </c>
      <c r="G8" s="43" t="s">
        <v>28</v>
      </c>
      <c r="H8" s="46"/>
    </row>
    <row r="9" spans="1:8" s="1" customFormat="1" ht="87" customHeight="1">
      <c r="A9" s="143"/>
      <c r="B9" s="12" t="s">
        <v>39</v>
      </c>
      <c r="C9" s="12" t="s">
        <v>40</v>
      </c>
      <c r="D9" s="12" t="s">
        <v>41</v>
      </c>
      <c r="E9" s="12" t="s">
        <v>42</v>
      </c>
      <c r="F9" s="40" t="s">
        <v>13</v>
      </c>
      <c r="G9" s="43" t="s">
        <v>28</v>
      </c>
      <c r="H9" s="44"/>
    </row>
    <row r="10" spans="1:8" s="1" customFormat="1" ht="60">
      <c r="A10" s="142" t="s">
        <v>43</v>
      </c>
      <c r="B10" s="11" t="s">
        <v>44</v>
      </c>
      <c r="C10" s="11" t="s">
        <v>45</v>
      </c>
      <c r="D10" s="11" t="s">
        <v>46</v>
      </c>
      <c r="E10" s="11" t="s">
        <v>47</v>
      </c>
      <c r="F10" s="40" t="s">
        <v>13</v>
      </c>
      <c r="G10" s="12" t="s">
        <v>28</v>
      </c>
      <c r="H10" s="46"/>
    </row>
    <row r="11" spans="1:8" s="1" customFormat="1" ht="120">
      <c r="A11" s="145"/>
      <c r="B11" s="12" t="s">
        <v>48</v>
      </c>
      <c r="C11" s="12" t="s">
        <v>49</v>
      </c>
      <c r="D11" s="12" t="s">
        <v>50</v>
      </c>
      <c r="E11" s="12" t="s">
        <v>51</v>
      </c>
      <c r="F11" s="40" t="s">
        <v>13</v>
      </c>
      <c r="G11" s="12" t="s">
        <v>531</v>
      </c>
      <c r="H11" s="47"/>
    </row>
    <row r="12" spans="1:8" s="1" customFormat="1" ht="120">
      <c r="A12" s="145"/>
      <c r="B12" s="12" t="s">
        <v>52</v>
      </c>
      <c r="C12" s="12" t="s">
        <v>49</v>
      </c>
      <c r="D12" s="12" t="s">
        <v>53</v>
      </c>
      <c r="E12" s="12" t="s">
        <v>54</v>
      </c>
      <c r="F12" s="40" t="s">
        <v>13</v>
      </c>
      <c r="G12" s="12" t="s">
        <v>28</v>
      </c>
      <c r="H12" s="44"/>
    </row>
    <row r="13" spans="1:8" s="1" customFormat="1" ht="105">
      <c r="A13" s="145"/>
      <c r="B13" s="12" t="s">
        <v>55</v>
      </c>
      <c r="C13" s="12" t="s">
        <v>49</v>
      </c>
      <c r="D13" s="12" t="s">
        <v>56</v>
      </c>
      <c r="E13" s="12" t="s">
        <v>57</v>
      </c>
      <c r="F13" s="40" t="s">
        <v>13</v>
      </c>
      <c r="G13" s="12" t="s">
        <v>28</v>
      </c>
      <c r="H13" s="44"/>
    </row>
    <row r="14" spans="1:8" s="1" customFormat="1" ht="60">
      <c r="A14" s="145"/>
      <c r="B14" s="12" t="s">
        <v>58</v>
      </c>
      <c r="C14" s="12" t="s">
        <v>49</v>
      </c>
      <c r="D14" s="12" t="s">
        <v>59</v>
      </c>
      <c r="E14" s="12" t="s">
        <v>60</v>
      </c>
      <c r="F14" s="40" t="s">
        <v>13</v>
      </c>
      <c r="G14" s="12" t="s">
        <v>28</v>
      </c>
      <c r="H14" s="44"/>
    </row>
    <row r="15" spans="1:8" ht="77" customHeight="1">
      <c r="A15" s="146" t="s">
        <v>61</v>
      </c>
      <c r="B15" s="13" t="s">
        <v>62</v>
      </c>
      <c r="C15" s="14" t="s">
        <v>63</v>
      </c>
      <c r="D15" s="13" t="s">
        <v>64</v>
      </c>
      <c r="E15" s="13" t="s">
        <v>65</v>
      </c>
      <c r="F15" s="48" t="s">
        <v>13</v>
      </c>
      <c r="G15" s="12" t="s">
        <v>28</v>
      </c>
      <c r="H15" s="38"/>
    </row>
    <row r="16" spans="1:8" ht="30">
      <c r="A16" s="146"/>
      <c r="B16" s="13" t="s">
        <v>66</v>
      </c>
      <c r="C16" s="14" t="s">
        <v>63</v>
      </c>
      <c r="D16" s="13" t="s">
        <v>67</v>
      </c>
      <c r="E16" s="13" t="s">
        <v>68</v>
      </c>
      <c r="F16" s="48" t="s">
        <v>13</v>
      </c>
      <c r="G16" s="12" t="s">
        <v>28</v>
      </c>
      <c r="H16" s="38"/>
    </row>
    <row r="17" spans="1:8" ht="30">
      <c r="A17" s="146"/>
      <c r="B17" s="13" t="s">
        <v>66</v>
      </c>
      <c r="C17" s="14" t="s">
        <v>63</v>
      </c>
      <c r="D17" s="13" t="s">
        <v>69</v>
      </c>
      <c r="E17" s="13" t="s">
        <v>70</v>
      </c>
      <c r="F17" s="48" t="s">
        <v>13</v>
      </c>
      <c r="G17" s="12" t="s">
        <v>28</v>
      </c>
      <c r="H17" s="38"/>
    </row>
    <row r="18" spans="1:8" ht="30">
      <c r="A18" s="146"/>
      <c r="B18" s="13" t="s">
        <v>66</v>
      </c>
      <c r="C18" s="14" t="s">
        <v>63</v>
      </c>
      <c r="D18" s="13" t="s">
        <v>71</v>
      </c>
      <c r="E18" s="13" t="s">
        <v>72</v>
      </c>
      <c r="F18" s="48" t="s">
        <v>13</v>
      </c>
      <c r="G18" s="12" t="s">
        <v>28</v>
      </c>
      <c r="H18" s="38"/>
    </row>
    <row r="19" spans="1:8" ht="94" customHeight="1">
      <c r="A19" s="146"/>
      <c r="B19" s="13" t="s">
        <v>73</v>
      </c>
      <c r="C19" s="14" t="s">
        <v>63</v>
      </c>
      <c r="D19" s="13" t="s">
        <v>74</v>
      </c>
      <c r="E19" s="13" t="s">
        <v>75</v>
      </c>
      <c r="F19" s="48" t="s">
        <v>13</v>
      </c>
      <c r="G19" s="12" t="s">
        <v>553</v>
      </c>
      <c r="H19" s="115" t="s">
        <v>555</v>
      </c>
    </row>
    <row r="20" spans="1:8" ht="30">
      <c r="A20" s="146"/>
      <c r="B20" s="13" t="s">
        <v>76</v>
      </c>
      <c r="C20" s="14" t="s">
        <v>63</v>
      </c>
      <c r="D20" s="13" t="s">
        <v>77</v>
      </c>
      <c r="E20" s="13" t="s">
        <v>78</v>
      </c>
      <c r="F20" s="48" t="s">
        <v>13</v>
      </c>
      <c r="G20" s="12" t="s">
        <v>79</v>
      </c>
      <c r="H20" s="38" t="s">
        <v>80</v>
      </c>
    </row>
    <row r="21" spans="1:8" ht="45">
      <c r="A21" s="146"/>
      <c r="B21" s="13" t="s">
        <v>81</v>
      </c>
      <c r="C21" s="13" t="s">
        <v>63</v>
      </c>
      <c r="D21" s="13" t="s">
        <v>82</v>
      </c>
      <c r="E21" s="13" t="s">
        <v>83</v>
      </c>
      <c r="F21" s="48" t="s">
        <v>13</v>
      </c>
      <c r="G21" s="12" t="s">
        <v>28</v>
      </c>
      <c r="H21" s="49"/>
    </row>
    <row r="22" spans="1:8" ht="30">
      <c r="A22" s="146"/>
      <c r="B22" s="13" t="s">
        <v>84</v>
      </c>
      <c r="C22" s="13" t="s">
        <v>63</v>
      </c>
      <c r="D22" s="13" t="s">
        <v>85</v>
      </c>
      <c r="E22" s="13" t="s">
        <v>86</v>
      </c>
      <c r="F22" s="48" t="s">
        <v>13</v>
      </c>
      <c r="G22" s="12" t="s">
        <v>28</v>
      </c>
      <c r="H22" s="49"/>
    </row>
    <row r="23" spans="1:8" ht="30">
      <c r="A23" s="146"/>
      <c r="B23" s="13" t="s">
        <v>87</v>
      </c>
      <c r="C23" s="13" t="s">
        <v>63</v>
      </c>
      <c r="D23" s="13" t="s">
        <v>88</v>
      </c>
      <c r="E23" s="13" t="s">
        <v>89</v>
      </c>
      <c r="F23" s="48" t="s">
        <v>90</v>
      </c>
      <c r="G23" s="12" t="s">
        <v>28</v>
      </c>
      <c r="H23" s="49"/>
    </row>
    <row r="24" spans="1:8" ht="60">
      <c r="A24" s="146"/>
      <c r="B24" s="13" t="s">
        <v>91</v>
      </c>
      <c r="C24" s="13" t="s">
        <v>63</v>
      </c>
      <c r="D24" s="13" t="s">
        <v>88</v>
      </c>
      <c r="E24" s="13" t="s">
        <v>92</v>
      </c>
      <c r="F24" s="48" t="s">
        <v>90</v>
      </c>
      <c r="G24" s="12" t="s">
        <v>28</v>
      </c>
      <c r="H24" s="49"/>
    </row>
    <row r="25" spans="1:8" ht="30">
      <c r="A25" s="146"/>
      <c r="B25" s="13" t="s">
        <v>93</v>
      </c>
      <c r="C25" s="13" t="s">
        <v>63</v>
      </c>
      <c r="D25" s="13" t="s">
        <v>88</v>
      </c>
      <c r="E25" s="13" t="s">
        <v>94</v>
      </c>
      <c r="F25" s="48" t="s">
        <v>90</v>
      </c>
      <c r="G25" s="12" t="s">
        <v>28</v>
      </c>
      <c r="H25" s="49"/>
    </row>
    <row r="26" spans="1:8" ht="30">
      <c r="A26" s="139" t="s">
        <v>95</v>
      </c>
      <c r="B26" s="13" t="s">
        <v>96</v>
      </c>
      <c r="C26" s="14" t="s">
        <v>30</v>
      </c>
      <c r="D26" s="13" t="s">
        <v>97</v>
      </c>
      <c r="E26" s="13" t="s">
        <v>98</v>
      </c>
      <c r="F26" s="48" t="s">
        <v>13</v>
      </c>
      <c r="G26" s="12" t="s">
        <v>28</v>
      </c>
      <c r="H26" s="38"/>
    </row>
    <row r="27" spans="1:8" ht="30">
      <c r="A27" s="140"/>
      <c r="B27" s="13" t="s">
        <v>99</v>
      </c>
      <c r="C27" s="14" t="s">
        <v>30</v>
      </c>
      <c r="D27" s="13" t="s">
        <v>100</v>
      </c>
      <c r="E27" s="13" t="s">
        <v>101</v>
      </c>
      <c r="F27" s="48" t="s">
        <v>13</v>
      </c>
      <c r="G27" s="12" t="s">
        <v>28</v>
      </c>
      <c r="H27" s="38"/>
    </row>
    <row r="28" spans="1:8" ht="30">
      <c r="A28" s="140"/>
      <c r="B28" s="13" t="s">
        <v>102</v>
      </c>
      <c r="C28" s="14" t="s">
        <v>30</v>
      </c>
      <c r="D28" s="13" t="s">
        <v>103</v>
      </c>
      <c r="E28" s="13" t="s">
        <v>104</v>
      </c>
      <c r="F28" s="48" t="s">
        <v>13</v>
      </c>
      <c r="G28" s="12" t="s">
        <v>28</v>
      </c>
      <c r="H28" s="38"/>
    </row>
    <row r="29" spans="1:8" ht="30">
      <c r="A29" s="140"/>
      <c r="B29" s="13" t="s">
        <v>105</v>
      </c>
      <c r="C29" s="14" t="s">
        <v>30</v>
      </c>
      <c r="D29" s="13" t="s">
        <v>106</v>
      </c>
      <c r="E29" s="13" t="s">
        <v>107</v>
      </c>
      <c r="F29" s="48" t="s">
        <v>13</v>
      </c>
      <c r="G29" s="12" t="s">
        <v>28</v>
      </c>
      <c r="H29" s="38"/>
    </row>
    <row r="30" spans="1:8" ht="258" customHeight="1">
      <c r="A30" s="140"/>
      <c r="B30" s="11" t="s">
        <v>108</v>
      </c>
      <c r="C30" s="15" t="s">
        <v>30</v>
      </c>
      <c r="D30" s="16" t="s">
        <v>109</v>
      </c>
      <c r="E30" s="16" t="s">
        <v>110</v>
      </c>
      <c r="F30" s="50" t="s">
        <v>111</v>
      </c>
      <c r="G30" s="12" t="s">
        <v>28</v>
      </c>
      <c r="H30" s="38"/>
    </row>
    <row r="31" spans="1:8" ht="30">
      <c r="A31" s="140"/>
      <c r="B31" s="17" t="s">
        <v>112</v>
      </c>
      <c r="C31" s="18" t="s">
        <v>113</v>
      </c>
      <c r="D31" s="19" t="s">
        <v>114</v>
      </c>
      <c r="E31" s="17" t="s">
        <v>115</v>
      </c>
      <c r="F31" s="26" t="s">
        <v>13</v>
      </c>
      <c r="G31" s="12" t="s">
        <v>28</v>
      </c>
      <c r="H31" s="38"/>
    </row>
    <row r="32" spans="1:8" ht="30" hidden="1">
      <c r="A32" s="140"/>
      <c r="B32" s="12" t="s">
        <v>116</v>
      </c>
      <c r="C32" s="20" t="s">
        <v>30</v>
      </c>
      <c r="D32" s="21" t="s">
        <v>117</v>
      </c>
      <c r="E32" s="21" t="s">
        <v>118</v>
      </c>
      <c r="F32" s="51" t="s">
        <v>119</v>
      </c>
      <c r="G32" s="12" t="s">
        <v>120</v>
      </c>
      <c r="H32" s="38" t="s">
        <v>121</v>
      </c>
    </row>
    <row r="33" spans="1:8" ht="30" hidden="1">
      <c r="A33" s="140"/>
      <c r="B33" s="12" t="s">
        <v>122</v>
      </c>
      <c r="C33" s="20" t="s">
        <v>30</v>
      </c>
      <c r="D33" s="21" t="s">
        <v>123</v>
      </c>
      <c r="E33" s="21" t="s">
        <v>124</v>
      </c>
      <c r="F33" s="51" t="s">
        <v>119</v>
      </c>
      <c r="G33" s="12" t="s">
        <v>120</v>
      </c>
      <c r="H33" s="38" t="s">
        <v>121</v>
      </c>
    </row>
    <row r="34" spans="1:8" ht="30">
      <c r="A34" s="139" t="s">
        <v>125</v>
      </c>
      <c r="B34" s="22" t="s">
        <v>126</v>
      </c>
      <c r="C34" s="14" t="s">
        <v>30</v>
      </c>
      <c r="D34" s="22" t="s">
        <v>127</v>
      </c>
      <c r="E34" s="13" t="s">
        <v>128</v>
      </c>
      <c r="F34" s="48" t="s">
        <v>13</v>
      </c>
      <c r="G34" s="12" t="s">
        <v>28</v>
      </c>
      <c r="H34" s="49"/>
    </row>
    <row r="35" spans="1:8" ht="213" customHeight="1">
      <c r="A35" s="140"/>
      <c r="B35" s="23" t="s">
        <v>129</v>
      </c>
      <c r="C35" s="14" t="s">
        <v>30</v>
      </c>
      <c r="D35" s="13" t="s">
        <v>130</v>
      </c>
      <c r="E35" s="13" t="s">
        <v>131</v>
      </c>
      <c r="F35" s="48" t="s">
        <v>13</v>
      </c>
      <c r="G35" s="12" t="s">
        <v>28</v>
      </c>
      <c r="H35" s="49"/>
    </row>
    <row r="36" spans="1:8" ht="168" customHeight="1">
      <c r="A36" s="140"/>
      <c r="B36" s="22" t="s">
        <v>132</v>
      </c>
      <c r="C36" s="14" t="s">
        <v>30</v>
      </c>
      <c r="D36" s="13" t="s">
        <v>133</v>
      </c>
      <c r="E36" s="13" t="s">
        <v>134</v>
      </c>
      <c r="F36" s="48" t="s">
        <v>13</v>
      </c>
      <c r="G36" s="12" t="s">
        <v>28</v>
      </c>
      <c r="H36" s="49"/>
    </row>
    <row r="37" spans="1:8" ht="198" customHeight="1">
      <c r="A37" s="140"/>
      <c r="B37" s="22" t="s">
        <v>135</v>
      </c>
      <c r="C37" s="24" t="s">
        <v>136</v>
      </c>
      <c r="D37" s="13" t="s">
        <v>137</v>
      </c>
      <c r="E37" s="22" t="s">
        <v>138</v>
      </c>
      <c r="F37" s="48" t="s">
        <v>13</v>
      </c>
      <c r="G37" s="12" t="s">
        <v>28</v>
      </c>
    </row>
    <row r="38" spans="1:8" ht="255" customHeight="1">
      <c r="A38" s="140"/>
      <c r="B38" s="22" t="s">
        <v>139</v>
      </c>
      <c r="C38" s="24"/>
      <c r="D38" s="13" t="s">
        <v>140</v>
      </c>
      <c r="E38" s="13" t="s">
        <v>141</v>
      </c>
      <c r="F38" s="48" t="s">
        <v>13</v>
      </c>
      <c r="G38" s="12" t="s">
        <v>28</v>
      </c>
      <c r="H38" s="49"/>
    </row>
    <row r="39" spans="1:8" ht="15" hidden="1">
      <c r="A39" s="140"/>
      <c r="B39" s="25" t="s">
        <v>142</v>
      </c>
      <c r="C39" s="26" t="s">
        <v>143</v>
      </c>
      <c r="D39" s="26" t="s">
        <v>144</v>
      </c>
      <c r="E39" s="31" t="s">
        <v>145</v>
      </c>
      <c r="F39" s="32" t="s">
        <v>146</v>
      </c>
      <c r="G39" s="52" t="s">
        <v>120</v>
      </c>
      <c r="H39" s="53" t="s">
        <v>121</v>
      </c>
    </row>
    <row r="40" spans="1:8" ht="60" hidden="1">
      <c r="A40" s="140"/>
      <c r="B40" s="25" t="s">
        <v>147</v>
      </c>
      <c r="C40" s="27" t="s">
        <v>148</v>
      </c>
      <c r="D40" s="27" t="s">
        <v>149</v>
      </c>
      <c r="E40" s="27" t="s">
        <v>150</v>
      </c>
      <c r="F40" s="32" t="s">
        <v>146</v>
      </c>
      <c r="G40" s="52" t="s">
        <v>120</v>
      </c>
      <c r="H40" s="53" t="s">
        <v>121</v>
      </c>
    </row>
    <row r="41" spans="1:8" ht="30">
      <c r="A41" s="140"/>
      <c r="B41" s="25" t="s">
        <v>151</v>
      </c>
      <c r="C41" s="27" t="s">
        <v>152</v>
      </c>
      <c r="D41" s="27" t="s">
        <v>153</v>
      </c>
      <c r="E41" s="27" t="s">
        <v>154</v>
      </c>
      <c r="F41" s="48" t="s">
        <v>13</v>
      </c>
      <c r="G41" s="12" t="s">
        <v>79</v>
      </c>
      <c r="H41" s="49" t="s">
        <v>155</v>
      </c>
    </row>
    <row r="42" spans="1:8" ht="142.5" customHeight="1">
      <c r="A42" s="140"/>
      <c r="B42" s="25" t="s">
        <v>156</v>
      </c>
      <c r="C42" s="27" t="s">
        <v>157</v>
      </c>
      <c r="D42" s="27" t="s">
        <v>158</v>
      </c>
      <c r="E42" s="27" t="s">
        <v>159</v>
      </c>
      <c r="F42" s="48" t="s">
        <v>13</v>
      </c>
      <c r="G42" s="12" t="s">
        <v>79</v>
      </c>
      <c r="H42" s="49" t="s">
        <v>160</v>
      </c>
    </row>
    <row r="43" spans="1:8" ht="30">
      <c r="A43" s="140"/>
      <c r="B43" s="22" t="s">
        <v>161</v>
      </c>
      <c r="C43" s="24" t="s">
        <v>157</v>
      </c>
      <c r="D43" s="13" t="s">
        <v>162</v>
      </c>
      <c r="E43" s="13" t="s">
        <v>163</v>
      </c>
      <c r="F43" s="48" t="s">
        <v>13</v>
      </c>
      <c r="G43" s="12" t="s">
        <v>28</v>
      </c>
      <c r="H43" s="49"/>
    </row>
    <row r="44" spans="1:8" ht="65" customHeight="1">
      <c r="A44" s="141"/>
      <c r="B44" s="28" t="s">
        <v>164</v>
      </c>
      <c r="C44" s="29" t="s">
        <v>165</v>
      </c>
      <c r="D44" s="30" t="s">
        <v>166</v>
      </c>
      <c r="E44" s="30" t="s">
        <v>167</v>
      </c>
      <c r="F44" s="48" t="s">
        <v>13</v>
      </c>
      <c r="G44" s="12" t="s">
        <v>28</v>
      </c>
      <c r="H44" s="49"/>
    </row>
    <row r="45" spans="1:8" ht="30">
      <c r="A45" s="126" t="s">
        <v>168</v>
      </c>
      <c r="B45" s="23" t="s">
        <v>169</v>
      </c>
      <c r="C45" s="27" t="s">
        <v>63</v>
      </c>
      <c r="D45" s="23" t="s">
        <v>170</v>
      </c>
      <c r="E45" s="23" t="s">
        <v>171</v>
      </c>
      <c r="F45" s="32" t="s">
        <v>13</v>
      </c>
      <c r="G45" t="s">
        <v>28</v>
      </c>
    </row>
    <row r="46" spans="1:8" ht="30">
      <c r="A46" s="126"/>
      <c r="B46" s="23" t="s">
        <v>172</v>
      </c>
      <c r="C46" s="27" t="s">
        <v>63</v>
      </c>
      <c r="D46" s="23" t="s">
        <v>173</v>
      </c>
      <c r="E46" s="23" t="s">
        <v>174</v>
      </c>
      <c r="F46" s="32" t="s">
        <v>13</v>
      </c>
      <c r="G46" t="s">
        <v>28</v>
      </c>
      <c r="H46" s="49"/>
    </row>
    <row r="47" spans="1:8" ht="45">
      <c r="A47" s="126"/>
      <c r="B47" s="23" t="s">
        <v>175</v>
      </c>
      <c r="C47" s="27" t="s">
        <v>63</v>
      </c>
      <c r="D47" s="23" t="s">
        <v>176</v>
      </c>
      <c r="E47" s="23" t="s">
        <v>177</v>
      </c>
      <c r="F47" s="32" t="s">
        <v>13</v>
      </c>
      <c r="G47" t="s">
        <v>28</v>
      </c>
      <c r="H47" s="49"/>
    </row>
    <row r="48" spans="1:8" ht="45">
      <c r="A48" s="126"/>
      <c r="B48" s="23" t="s">
        <v>178</v>
      </c>
      <c r="C48" s="27" t="s">
        <v>63</v>
      </c>
      <c r="D48" s="23" t="s">
        <v>179</v>
      </c>
      <c r="E48" s="23" t="s">
        <v>180</v>
      </c>
      <c r="F48" s="32" t="s">
        <v>13</v>
      </c>
      <c r="G48" t="s">
        <v>28</v>
      </c>
      <c r="H48" s="49"/>
    </row>
    <row r="49" spans="1:8" ht="30">
      <c r="A49" s="126" t="s">
        <v>181</v>
      </c>
      <c r="B49" s="31" t="s">
        <v>182</v>
      </c>
      <c r="C49" s="31" t="s">
        <v>183</v>
      </c>
      <c r="D49" s="31" t="s">
        <v>184</v>
      </c>
      <c r="E49" s="31" t="s">
        <v>185</v>
      </c>
      <c r="F49" s="33" t="s">
        <v>186</v>
      </c>
      <c r="G49" t="s">
        <v>28</v>
      </c>
      <c r="H49" s="49"/>
    </row>
    <row r="50" spans="1:8" ht="30">
      <c r="A50" s="126"/>
      <c r="B50" s="32" t="s">
        <v>187</v>
      </c>
      <c r="C50" s="31" t="s">
        <v>183</v>
      </c>
      <c r="D50" s="33" t="s">
        <v>188</v>
      </c>
      <c r="E50" s="32" t="s">
        <v>189</v>
      </c>
      <c r="F50" s="33" t="s">
        <v>186</v>
      </c>
      <c r="G50" t="s">
        <v>28</v>
      </c>
      <c r="H50" s="49"/>
    </row>
    <row r="51" spans="1:8" ht="45">
      <c r="A51" s="126"/>
      <c r="B51" s="32" t="s">
        <v>190</v>
      </c>
      <c r="C51" s="31" t="s">
        <v>183</v>
      </c>
      <c r="D51" s="33" t="s">
        <v>191</v>
      </c>
      <c r="E51" s="33" t="s">
        <v>192</v>
      </c>
      <c r="F51" s="33" t="s">
        <v>186</v>
      </c>
      <c r="G51" t="s">
        <v>28</v>
      </c>
      <c r="H51" s="49"/>
    </row>
    <row r="52" spans="1:8" ht="30">
      <c r="A52" s="126"/>
      <c r="B52" s="32" t="s">
        <v>193</v>
      </c>
      <c r="C52" s="31" t="s">
        <v>183</v>
      </c>
      <c r="D52" s="32" t="s">
        <v>194</v>
      </c>
      <c r="E52" s="32" t="s">
        <v>195</v>
      </c>
      <c r="F52" s="33" t="s">
        <v>186</v>
      </c>
      <c r="G52" t="s">
        <v>28</v>
      </c>
      <c r="H52" s="49"/>
    </row>
    <row r="53" spans="1:8" ht="30">
      <c r="A53" s="126"/>
      <c r="B53" s="32" t="s">
        <v>196</v>
      </c>
      <c r="C53" s="31" t="s">
        <v>183</v>
      </c>
      <c r="D53" s="33" t="s">
        <v>197</v>
      </c>
      <c r="E53" s="32" t="s">
        <v>198</v>
      </c>
      <c r="F53" s="33" t="s">
        <v>186</v>
      </c>
      <c r="G53" t="s">
        <v>28</v>
      </c>
      <c r="H53" s="49"/>
    </row>
    <row r="54" spans="1:8" ht="45">
      <c r="A54" s="130" t="s">
        <v>199</v>
      </c>
      <c r="B54" s="33" t="s">
        <v>200</v>
      </c>
      <c r="C54" s="34"/>
      <c r="D54" s="33" t="s">
        <v>201</v>
      </c>
      <c r="E54" s="33" t="s">
        <v>202</v>
      </c>
      <c r="F54" s="54" t="s">
        <v>203</v>
      </c>
      <c r="G54" t="s">
        <v>28</v>
      </c>
      <c r="H54" s="49"/>
    </row>
    <row r="55" spans="1:8" ht="45">
      <c r="A55" s="131"/>
      <c r="B55" s="33" t="s">
        <v>204</v>
      </c>
      <c r="C55" s="34" t="s">
        <v>205</v>
      </c>
      <c r="D55" s="33" t="s">
        <v>206</v>
      </c>
      <c r="E55" s="33" t="s">
        <v>207</v>
      </c>
      <c r="F55" s="54" t="s">
        <v>203</v>
      </c>
      <c r="G55" t="s">
        <v>28</v>
      </c>
      <c r="H55" s="49"/>
    </row>
    <row r="56" spans="1:8" ht="60">
      <c r="A56" s="131"/>
      <c r="B56" s="33" t="s">
        <v>208</v>
      </c>
      <c r="C56" s="34" t="s">
        <v>205</v>
      </c>
      <c r="D56" s="33" t="s">
        <v>209</v>
      </c>
      <c r="E56" s="33" t="s">
        <v>210</v>
      </c>
      <c r="F56" s="55" t="s">
        <v>203</v>
      </c>
      <c r="G56" t="s">
        <v>28</v>
      </c>
      <c r="H56" s="49"/>
    </row>
    <row r="57" spans="1:8" ht="60">
      <c r="A57" s="131"/>
      <c r="B57" s="33" t="s">
        <v>211</v>
      </c>
      <c r="C57" s="35"/>
      <c r="D57" s="33" t="s">
        <v>209</v>
      </c>
      <c r="E57" s="33" t="s">
        <v>212</v>
      </c>
      <c r="F57" s="55" t="s">
        <v>203</v>
      </c>
      <c r="G57" t="s">
        <v>28</v>
      </c>
      <c r="H57" s="49"/>
    </row>
    <row r="58" spans="1:8" ht="60">
      <c r="A58" s="132"/>
      <c r="B58" s="33" t="s">
        <v>213</v>
      </c>
      <c r="C58" s="35"/>
      <c r="D58" s="33" t="s">
        <v>209</v>
      </c>
      <c r="E58" s="33" t="s">
        <v>214</v>
      </c>
      <c r="F58" s="55" t="s">
        <v>203</v>
      </c>
      <c r="G58" t="s">
        <v>28</v>
      </c>
      <c r="H58" s="49"/>
    </row>
    <row r="59" spans="1:8" ht="45">
      <c r="A59" s="130" t="s">
        <v>215</v>
      </c>
      <c r="B59" s="36" t="s">
        <v>216</v>
      </c>
      <c r="C59" s="36" t="s">
        <v>217</v>
      </c>
      <c r="D59" s="36" t="s">
        <v>218</v>
      </c>
      <c r="E59" s="36" t="s">
        <v>219</v>
      </c>
      <c r="F59" s="55" t="s">
        <v>203</v>
      </c>
      <c r="G59" s="32" t="s">
        <v>28</v>
      </c>
      <c r="H59" s="49"/>
    </row>
    <row r="60" spans="1:8" ht="30">
      <c r="A60" s="131"/>
      <c r="B60" s="36" t="s">
        <v>220</v>
      </c>
      <c r="C60" s="36" t="s">
        <v>217</v>
      </c>
      <c r="D60" s="36" t="s">
        <v>221</v>
      </c>
      <c r="E60" s="36" t="s">
        <v>222</v>
      </c>
      <c r="F60" s="55" t="s">
        <v>203</v>
      </c>
      <c r="G60" s="32" t="s">
        <v>28</v>
      </c>
      <c r="H60" s="49"/>
    </row>
    <row r="61" spans="1:8" ht="60">
      <c r="A61" s="131"/>
      <c r="B61" s="37" t="s">
        <v>223</v>
      </c>
      <c r="C61" s="27" t="s">
        <v>224</v>
      </c>
      <c r="D61" s="23" t="s">
        <v>225</v>
      </c>
      <c r="E61" s="27" t="s">
        <v>226</v>
      </c>
      <c r="F61" s="55" t="s">
        <v>203</v>
      </c>
      <c r="G61" s="32" t="s">
        <v>28</v>
      </c>
      <c r="H61" s="49"/>
    </row>
    <row r="62" spans="1:8" ht="45">
      <c r="A62" s="131"/>
      <c r="B62" s="37" t="s">
        <v>227</v>
      </c>
      <c r="C62" s="35" t="s">
        <v>228</v>
      </c>
      <c r="D62" s="23" t="s">
        <v>229</v>
      </c>
      <c r="E62" s="27" t="s">
        <v>230</v>
      </c>
      <c r="F62" s="55" t="s">
        <v>203</v>
      </c>
      <c r="G62" s="32" t="s">
        <v>28</v>
      </c>
      <c r="H62" s="49"/>
    </row>
    <row r="63" spans="1:8" ht="15">
      <c r="A63" s="131"/>
      <c r="B63" s="31" t="s">
        <v>231</v>
      </c>
      <c r="C63" s="27" t="s">
        <v>232</v>
      </c>
      <c r="D63" s="23" t="s">
        <v>233</v>
      </c>
      <c r="E63" s="35" t="s">
        <v>234</v>
      </c>
      <c r="F63" s="55" t="s">
        <v>203</v>
      </c>
      <c r="G63" s="32" t="s">
        <v>28</v>
      </c>
      <c r="H63" s="49"/>
    </row>
    <row r="64" spans="1:8" ht="15">
      <c r="A64" s="132"/>
      <c r="B64" s="31" t="s">
        <v>235</v>
      </c>
      <c r="C64" s="27" t="s">
        <v>232</v>
      </c>
      <c r="D64" s="23" t="s">
        <v>236</v>
      </c>
      <c r="E64" s="35" t="s">
        <v>237</v>
      </c>
      <c r="F64" s="55" t="s">
        <v>203</v>
      </c>
      <c r="G64" s="32" t="s">
        <v>28</v>
      </c>
      <c r="H64" s="49"/>
    </row>
    <row r="65" spans="1:8" ht="32">
      <c r="A65" s="130" t="s">
        <v>238</v>
      </c>
      <c r="B65" s="34" t="s">
        <v>239</v>
      </c>
      <c r="C65" s="34" t="s">
        <v>240</v>
      </c>
      <c r="D65" s="34" t="s">
        <v>241</v>
      </c>
      <c r="E65" s="34" t="s">
        <v>242</v>
      </c>
      <c r="F65" s="32" t="s">
        <v>13</v>
      </c>
      <c r="G65" s="32" t="s">
        <v>28</v>
      </c>
      <c r="H65" s="49"/>
    </row>
    <row r="66" spans="1:8" ht="32">
      <c r="A66" s="131"/>
      <c r="B66" s="34" t="s">
        <v>243</v>
      </c>
      <c r="C66" s="34" t="s">
        <v>205</v>
      </c>
      <c r="D66" s="34" t="s">
        <v>241</v>
      </c>
      <c r="E66" s="34" t="s">
        <v>244</v>
      </c>
      <c r="F66" s="32" t="s">
        <v>13</v>
      </c>
      <c r="G66" s="32" t="s">
        <v>28</v>
      </c>
      <c r="H66" s="49"/>
    </row>
    <row r="67" spans="1:8" ht="32">
      <c r="A67" s="131"/>
      <c r="B67" s="34" t="s">
        <v>245</v>
      </c>
      <c r="C67" s="34" t="s">
        <v>246</v>
      </c>
      <c r="D67" s="34" t="s">
        <v>247</v>
      </c>
      <c r="E67" s="34" t="s">
        <v>248</v>
      </c>
      <c r="F67" s="32" t="s">
        <v>13</v>
      </c>
      <c r="G67" s="32" t="s">
        <v>28</v>
      </c>
      <c r="H67" s="49"/>
    </row>
    <row r="68" spans="1:8" ht="60">
      <c r="A68" s="131"/>
      <c r="B68" s="56" t="s">
        <v>249</v>
      </c>
      <c r="C68" s="33" t="s">
        <v>250</v>
      </c>
      <c r="D68" s="33" t="s">
        <v>251</v>
      </c>
      <c r="E68" s="33" t="s">
        <v>252</v>
      </c>
      <c r="F68" s="32" t="s">
        <v>13</v>
      </c>
      <c r="G68" s="32" t="s">
        <v>28</v>
      </c>
      <c r="H68" s="49"/>
    </row>
    <row r="69" spans="1:8" ht="60">
      <c r="A69" s="131"/>
      <c r="B69" s="33" t="s">
        <v>253</v>
      </c>
      <c r="C69" s="33" t="s">
        <v>250</v>
      </c>
      <c r="D69" s="33" t="s">
        <v>251</v>
      </c>
      <c r="E69" s="33" t="s">
        <v>254</v>
      </c>
      <c r="F69" s="32" t="s">
        <v>13</v>
      </c>
      <c r="G69" s="32" t="s">
        <v>28</v>
      </c>
      <c r="H69" s="49"/>
    </row>
    <row r="70" spans="1:8" ht="48">
      <c r="A70" s="131"/>
      <c r="B70" s="34" t="s">
        <v>255</v>
      </c>
      <c r="C70" s="34" t="s">
        <v>256</v>
      </c>
      <c r="D70" s="34" t="s">
        <v>257</v>
      </c>
      <c r="E70" s="34" t="s">
        <v>244</v>
      </c>
      <c r="F70" s="32" t="s">
        <v>13</v>
      </c>
      <c r="G70" s="32" t="s">
        <v>28</v>
      </c>
      <c r="H70" s="49"/>
    </row>
    <row r="71" spans="1:8" ht="64">
      <c r="A71" s="132"/>
      <c r="B71" s="34" t="s">
        <v>258</v>
      </c>
      <c r="C71" s="34" t="s">
        <v>259</v>
      </c>
      <c r="D71" s="34" t="s">
        <v>257</v>
      </c>
      <c r="E71" s="34" t="s">
        <v>260</v>
      </c>
      <c r="F71" s="32" t="s">
        <v>13</v>
      </c>
      <c r="G71" s="32" t="s">
        <v>28</v>
      </c>
      <c r="H71" s="49"/>
    </row>
    <row r="72" spans="1:8" ht="15">
      <c r="A72" s="128" t="s">
        <v>261</v>
      </c>
      <c r="B72" s="57" t="s">
        <v>262</v>
      </c>
      <c r="C72" s="58" t="s">
        <v>263</v>
      </c>
      <c r="D72" s="57" t="s">
        <v>264</v>
      </c>
      <c r="E72" s="57" t="s">
        <v>265</v>
      </c>
      <c r="F72" s="59" t="s">
        <v>13</v>
      </c>
      <c r="G72" s="32" t="s">
        <v>28</v>
      </c>
      <c r="H72" s="39"/>
    </row>
    <row r="73" spans="1:8">
      <c r="A73" s="133"/>
      <c r="B73" s="119" t="s">
        <v>266</v>
      </c>
      <c r="C73" s="119" t="s">
        <v>183</v>
      </c>
      <c r="D73" s="59" t="s">
        <v>267</v>
      </c>
      <c r="E73" s="119" t="s">
        <v>268</v>
      </c>
      <c r="F73" s="121" t="s">
        <v>13</v>
      </c>
      <c r="G73" s="32" t="s">
        <v>28</v>
      </c>
      <c r="H73" s="123"/>
    </row>
    <row r="74" spans="1:8">
      <c r="A74" s="133"/>
      <c r="B74" s="120"/>
      <c r="C74" s="120"/>
      <c r="D74" s="59" t="s">
        <v>269</v>
      </c>
      <c r="E74" s="120"/>
      <c r="F74" s="122"/>
      <c r="G74" s="32" t="s">
        <v>28</v>
      </c>
      <c r="H74" s="124"/>
    </row>
    <row r="75" spans="1:8">
      <c r="A75" s="133"/>
      <c r="B75" s="59" t="s">
        <v>270</v>
      </c>
      <c r="C75" s="59" t="s">
        <v>271</v>
      </c>
      <c r="D75" s="59" t="s">
        <v>272</v>
      </c>
      <c r="E75" s="59" t="s">
        <v>268</v>
      </c>
      <c r="F75" s="44" t="s">
        <v>13</v>
      </c>
      <c r="G75" s="32" t="s">
        <v>28</v>
      </c>
      <c r="H75" s="49"/>
    </row>
    <row r="76" spans="1:8" ht="30">
      <c r="A76" s="134"/>
      <c r="B76" s="59" t="s">
        <v>273</v>
      </c>
      <c r="C76" s="59" t="s">
        <v>271</v>
      </c>
      <c r="D76" s="60" t="s">
        <v>274</v>
      </c>
      <c r="E76" s="59" t="s">
        <v>275</v>
      </c>
      <c r="F76" s="44" t="s">
        <v>13</v>
      </c>
      <c r="G76" s="32" t="s">
        <v>28</v>
      </c>
      <c r="H76" s="49"/>
    </row>
    <row r="77" spans="1:8" ht="48" hidden="1">
      <c r="A77" s="135" t="s">
        <v>276</v>
      </c>
      <c r="B77" s="61" t="s">
        <v>277</v>
      </c>
      <c r="C77" s="61" t="s">
        <v>278</v>
      </c>
      <c r="D77" s="61" t="s">
        <v>279</v>
      </c>
      <c r="E77" s="61" t="s">
        <v>280</v>
      </c>
      <c r="F77" s="61" t="s">
        <v>281</v>
      </c>
      <c r="G77" s="77" t="s">
        <v>120</v>
      </c>
      <c r="H77" s="53" t="s">
        <v>121</v>
      </c>
    </row>
    <row r="78" spans="1:8" ht="80" hidden="1">
      <c r="A78" s="136"/>
      <c r="B78" s="61" t="s">
        <v>282</v>
      </c>
      <c r="C78" s="61" t="s">
        <v>283</v>
      </c>
      <c r="D78" s="61" t="s">
        <v>284</v>
      </c>
      <c r="E78" s="61" t="s">
        <v>285</v>
      </c>
      <c r="F78" s="61" t="s">
        <v>281</v>
      </c>
      <c r="G78" s="77" t="s">
        <v>120</v>
      </c>
      <c r="H78" s="53" t="s">
        <v>121</v>
      </c>
    </row>
    <row r="79" spans="1:8" ht="80" hidden="1">
      <c r="A79" s="136"/>
      <c r="B79" s="61" t="s">
        <v>286</v>
      </c>
      <c r="C79" s="61" t="s">
        <v>287</v>
      </c>
      <c r="D79" s="61" t="s">
        <v>288</v>
      </c>
      <c r="E79" s="61" t="s">
        <v>289</v>
      </c>
      <c r="F79" s="61" t="s">
        <v>281</v>
      </c>
      <c r="G79" s="77" t="s">
        <v>120</v>
      </c>
      <c r="H79" s="53" t="s">
        <v>121</v>
      </c>
    </row>
    <row r="80" spans="1:8" ht="160" hidden="1">
      <c r="A80" s="136"/>
      <c r="B80" s="61" t="s">
        <v>290</v>
      </c>
      <c r="C80" s="61" t="s">
        <v>291</v>
      </c>
      <c r="D80" s="61" t="s">
        <v>292</v>
      </c>
      <c r="E80" s="61" t="s">
        <v>293</v>
      </c>
      <c r="F80" s="61" t="s">
        <v>281</v>
      </c>
      <c r="G80" s="77" t="s">
        <v>120</v>
      </c>
      <c r="H80" s="53" t="s">
        <v>121</v>
      </c>
    </row>
    <row r="81" spans="1:8" ht="48" hidden="1">
      <c r="A81" s="136"/>
      <c r="B81" s="62" t="s">
        <v>294</v>
      </c>
      <c r="C81" s="61"/>
      <c r="D81" s="62" t="s">
        <v>295</v>
      </c>
      <c r="E81" s="62" t="s">
        <v>296</v>
      </c>
      <c r="F81" s="61" t="s">
        <v>281</v>
      </c>
      <c r="G81" s="77" t="s">
        <v>120</v>
      </c>
      <c r="H81" s="53" t="s">
        <v>121</v>
      </c>
    </row>
    <row r="82" spans="1:8" ht="80" hidden="1">
      <c r="A82" s="136"/>
      <c r="B82" s="62" t="s">
        <v>297</v>
      </c>
      <c r="C82" s="62" t="s">
        <v>298</v>
      </c>
      <c r="D82" s="62" t="s">
        <v>299</v>
      </c>
      <c r="E82" s="62" t="s">
        <v>300</v>
      </c>
      <c r="F82" s="61" t="s">
        <v>281</v>
      </c>
      <c r="G82" s="77" t="s">
        <v>120</v>
      </c>
      <c r="H82" s="53" t="s">
        <v>121</v>
      </c>
    </row>
    <row r="83" spans="1:8" ht="144" hidden="1">
      <c r="A83" s="136"/>
      <c r="B83" s="61" t="s">
        <v>301</v>
      </c>
      <c r="C83" s="61" t="s">
        <v>291</v>
      </c>
      <c r="D83" s="61" t="s">
        <v>302</v>
      </c>
      <c r="E83" s="61" t="s">
        <v>293</v>
      </c>
      <c r="F83" s="61" t="s">
        <v>281</v>
      </c>
      <c r="G83" s="77" t="s">
        <v>120</v>
      </c>
      <c r="H83" s="53" t="s">
        <v>121</v>
      </c>
    </row>
    <row r="84" spans="1:8" ht="48" hidden="1">
      <c r="A84" s="136"/>
      <c r="B84" s="61" t="s">
        <v>303</v>
      </c>
      <c r="C84" s="61" t="s">
        <v>291</v>
      </c>
      <c r="D84" s="61" t="s">
        <v>304</v>
      </c>
      <c r="E84" s="61" t="s">
        <v>305</v>
      </c>
      <c r="F84" s="61" t="s">
        <v>281</v>
      </c>
      <c r="G84" s="77" t="s">
        <v>120</v>
      </c>
      <c r="H84" s="53" t="s">
        <v>121</v>
      </c>
    </row>
    <row r="85" spans="1:8" ht="48" hidden="1">
      <c r="A85" s="136"/>
      <c r="B85" s="61" t="s">
        <v>306</v>
      </c>
      <c r="C85" s="61" t="s">
        <v>291</v>
      </c>
      <c r="D85" s="61" t="s">
        <v>307</v>
      </c>
      <c r="E85" s="61" t="s">
        <v>308</v>
      </c>
      <c r="F85" s="61" t="s">
        <v>281</v>
      </c>
      <c r="G85" s="77" t="s">
        <v>120</v>
      </c>
      <c r="H85" s="53" t="s">
        <v>121</v>
      </c>
    </row>
    <row r="86" spans="1:8" ht="80" hidden="1">
      <c r="A86" s="136"/>
      <c r="B86" s="62" t="s">
        <v>309</v>
      </c>
      <c r="C86" s="61"/>
      <c r="D86" s="62" t="s">
        <v>310</v>
      </c>
      <c r="E86" s="62" t="s">
        <v>311</v>
      </c>
      <c r="F86" s="61" t="s">
        <v>281</v>
      </c>
      <c r="G86" s="77" t="s">
        <v>120</v>
      </c>
      <c r="H86" s="53" t="s">
        <v>121</v>
      </c>
    </row>
    <row r="87" spans="1:8" ht="80" hidden="1">
      <c r="A87" s="136"/>
      <c r="B87" s="62" t="s">
        <v>312</v>
      </c>
      <c r="C87" s="61"/>
      <c r="D87" s="62" t="s">
        <v>313</v>
      </c>
      <c r="E87" s="62" t="s">
        <v>314</v>
      </c>
      <c r="F87" s="61" t="s">
        <v>281</v>
      </c>
      <c r="G87" s="77" t="s">
        <v>120</v>
      </c>
      <c r="H87" s="53" t="s">
        <v>121</v>
      </c>
    </row>
    <row r="88" spans="1:8" ht="112" hidden="1">
      <c r="A88" s="136"/>
      <c r="B88" s="62" t="s">
        <v>315</v>
      </c>
      <c r="C88" s="61"/>
      <c r="D88" s="62" t="s">
        <v>316</v>
      </c>
      <c r="E88" s="62" t="s">
        <v>317</v>
      </c>
      <c r="F88" s="61" t="s">
        <v>281</v>
      </c>
      <c r="G88" s="77" t="s">
        <v>120</v>
      </c>
      <c r="H88" s="53" t="s">
        <v>121</v>
      </c>
    </row>
    <row r="89" spans="1:8" ht="80" hidden="1">
      <c r="A89" s="136"/>
      <c r="B89" s="61" t="s">
        <v>318</v>
      </c>
      <c r="C89" s="61" t="s">
        <v>319</v>
      </c>
      <c r="D89" s="61" t="s">
        <v>320</v>
      </c>
      <c r="E89" s="61" t="s">
        <v>321</v>
      </c>
      <c r="F89" s="61" t="s">
        <v>281</v>
      </c>
      <c r="G89" s="77" t="s">
        <v>120</v>
      </c>
      <c r="H89" s="53" t="s">
        <v>121</v>
      </c>
    </row>
    <row r="90" spans="1:8" ht="80" hidden="1">
      <c r="A90" s="136"/>
      <c r="B90" s="61" t="s">
        <v>322</v>
      </c>
      <c r="C90" s="61" t="s">
        <v>319</v>
      </c>
      <c r="D90" s="61" t="s">
        <v>323</v>
      </c>
      <c r="E90" s="61" t="s">
        <v>324</v>
      </c>
      <c r="F90" s="61" t="s">
        <v>281</v>
      </c>
      <c r="G90" s="77" t="s">
        <v>120</v>
      </c>
      <c r="H90" s="53" t="s">
        <v>121</v>
      </c>
    </row>
    <row r="91" spans="1:8" ht="30">
      <c r="A91" s="128" t="s">
        <v>325</v>
      </c>
      <c r="B91" s="63" t="s">
        <v>326</v>
      </c>
      <c r="C91" s="58" t="s">
        <v>327</v>
      </c>
      <c r="D91" s="57" t="s">
        <v>328</v>
      </c>
      <c r="E91" s="57" t="s">
        <v>329</v>
      </c>
      <c r="F91" s="78" t="s">
        <v>13</v>
      </c>
      <c r="G91" s="79" t="s">
        <v>28</v>
      </c>
      <c r="H91" s="80"/>
    </row>
    <row r="92" spans="1:8" ht="45">
      <c r="A92" s="133"/>
      <c r="B92" s="63" t="s">
        <v>330</v>
      </c>
      <c r="C92" s="58" t="s">
        <v>331</v>
      </c>
      <c r="D92" s="57" t="s">
        <v>332</v>
      </c>
      <c r="E92" s="57" t="s">
        <v>333</v>
      </c>
      <c r="F92" s="81" t="s">
        <v>13</v>
      </c>
      <c r="G92" s="79" t="s">
        <v>28</v>
      </c>
      <c r="H92" s="82"/>
    </row>
    <row r="93" spans="1:8" ht="30">
      <c r="A93" s="133"/>
      <c r="B93" s="63" t="s">
        <v>334</v>
      </c>
      <c r="C93" s="58" t="s">
        <v>335</v>
      </c>
      <c r="D93" s="57" t="s">
        <v>336</v>
      </c>
      <c r="E93" s="57" t="s">
        <v>333</v>
      </c>
      <c r="F93" s="81" t="s">
        <v>13</v>
      </c>
      <c r="G93" s="79" t="s">
        <v>28</v>
      </c>
      <c r="H93" s="82"/>
    </row>
    <row r="94" spans="1:8" ht="60">
      <c r="A94" s="133"/>
      <c r="B94" s="63" t="s">
        <v>337</v>
      </c>
      <c r="C94" s="58" t="s">
        <v>335</v>
      </c>
      <c r="D94" s="57" t="s">
        <v>338</v>
      </c>
      <c r="E94" s="57" t="s">
        <v>339</v>
      </c>
      <c r="F94" s="81" t="s">
        <v>13</v>
      </c>
      <c r="G94" s="79" t="s">
        <v>28</v>
      </c>
      <c r="H94" s="82"/>
    </row>
    <row r="95" spans="1:8" ht="30">
      <c r="A95" s="133"/>
      <c r="B95" s="63" t="s">
        <v>340</v>
      </c>
      <c r="C95" s="58" t="s">
        <v>341</v>
      </c>
      <c r="D95" s="57" t="s">
        <v>342</v>
      </c>
      <c r="E95" s="57" t="s">
        <v>343</v>
      </c>
      <c r="F95" s="81" t="s">
        <v>13</v>
      </c>
      <c r="G95" s="79" t="s">
        <v>28</v>
      </c>
      <c r="H95" s="82"/>
    </row>
    <row r="96" spans="1:8" ht="45">
      <c r="A96" s="133"/>
      <c r="B96" s="63" t="s">
        <v>344</v>
      </c>
      <c r="C96" s="64" t="s">
        <v>345</v>
      </c>
      <c r="D96" s="57" t="s">
        <v>346</v>
      </c>
      <c r="E96" s="57" t="s">
        <v>347</v>
      </c>
      <c r="F96" s="81" t="s">
        <v>13</v>
      </c>
      <c r="G96" s="79" t="s">
        <v>28</v>
      </c>
      <c r="H96" s="82"/>
    </row>
    <row r="97" spans="1:8" ht="15">
      <c r="A97" s="133"/>
      <c r="B97" s="63" t="s">
        <v>348</v>
      </c>
      <c r="C97" s="58" t="s">
        <v>341</v>
      </c>
      <c r="D97" s="57" t="s">
        <v>349</v>
      </c>
      <c r="E97" s="57" t="s">
        <v>350</v>
      </c>
      <c r="F97" s="81" t="s">
        <v>13</v>
      </c>
      <c r="G97" s="79" t="s">
        <v>28</v>
      </c>
      <c r="H97" s="82"/>
    </row>
    <row r="98" spans="1:8" ht="30">
      <c r="A98" s="134"/>
      <c r="B98" s="25" t="s">
        <v>351</v>
      </c>
      <c r="C98" s="35" t="s">
        <v>352</v>
      </c>
      <c r="D98" s="23" t="s">
        <v>353</v>
      </c>
      <c r="E98" s="23" t="s">
        <v>354</v>
      </c>
      <c r="F98" s="81" t="s">
        <v>13</v>
      </c>
      <c r="G98" s="79" t="s">
        <v>28</v>
      </c>
      <c r="H98" s="82"/>
    </row>
    <row r="99" spans="1:8" ht="30">
      <c r="A99" s="137" t="s">
        <v>355</v>
      </c>
      <c r="B99" s="65" t="s">
        <v>356</v>
      </c>
      <c r="C99" s="66" t="s">
        <v>357</v>
      </c>
      <c r="D99" s="67" t="s">
        <v>358</v>
      </c>
      <c r="E99" s="67" t="s">
        <v>359</v>
      </c>
      <c r="F99" s="68" t="s">
        <v>360</v>
      </c>
      <c r="G99" s="79" t="s">
        <v>28</v>
      </c>
      <c r="H99" s="32"/>
    </row>
    <row r="100" spans="1:8" ht="45">
      <c r="A100" s="138"/>
      <c r="B100" s="67" t="s">
        <v>361</v>
      </c>
      <c r="C100" s="66" t="s">
        <v>357</v>
      </c>
      <c r="D100" s="67" t="s">
        <v>362</v>
      </c>
      <c r="E100" s="67" t="s">
        <v>363</v>
      </c>
      <c r="F100" s="83" t="s">
        <v>360</v>
      </c>
      <c r="G100" s="59" t="s">
        <v>364</v>
      </c>
      <c r="H100" s="32" t="s">
        <v>365</v>
      </c>
    </row>
    <row r="101" spans="1:8" ht="45">
      <c r="A101" s="138"/>
      <c r="B101" s="65" t="s">
        <v>366</v>
      </c>
      <c r="C101" s="66" t="s">
        <v>357</v>
      </c>
      <c r="D101" s="67" t="s">
        <v>367</v>
      </c>
      <c r="E101" s="67" t="s">
        <v>368</v>
      </c>
      <c r="F101" s="68" t="s">
        <v>360</v>
      </c>
      <c r="G101" s="59" t="s">
        <v>364</v>
      </c>
      <c r="H101" s="32" t="s">
        <v>365</v>
      </c>
    </row>
    <row r="102" spans="1:8" ht="45">
      <c r="A102" s="138"/>
      <c r="B102" s="68" t="s">
        <v>369</v>
      </c>
      <c r="C102" s="68"/>
      <c r="D102" s="69" t="s">
        <v>370</v>
      </c>
      <c r="E102" s="68" t="s">
        <v>371</v>
      </c>
      <c r="F102" s="68" t="s">
        <v>360</v>
      </c>
      <c r="G102" s="59" t="s">
        <v>28</v>
      </c>
      <c r="H102" s="32"/>
    </row>
    <row r="103" spans="1:8" ht="30">
      <c r="A103" s="138"/>
      <c r="B103" s="68" t="s">
        <v>372</v>
      </c>
      <c r="C103" s="68" t="s">
        <v>373</v>
      </c>
      <c r="D103" s="69" t="s">
        <v>374</v>
      </c>
      <c r="E103" s="68" t="s">
        <v>375</v>
      </c>
      <c r="F103" s="68" t="s">
        <v>360</v>
      </c>
      <c r="G103" s="59" t="s">
        <v>28</v>
      </c>
      <c r="H103" s="32"/>
    </row>
    <row r="104" spans="1:8" ht="45">
      <c r="A104" s="138"/>
      <c r="B104" s="68" t="s">
        <v>376</v>
      </c>
      <c r="C104" s="68" t="s">
        <v>377</v>
      </c>
      <c r="D104" s="69" t="s">
        <v>378</v>
      </c>
      <c r="E104" s="68" t="s">
        <v>379</v>
      </c>
      <c r="F104" s="68" t="s">
        <v>360</v>
      </c>
      <c r="G104" s="59" t="s">
        <v>28</v>
      </c>
      <c r="H104" s="32"/>
    </row>
    <row r="105" spans="1:8" ht="45">
      <c r="A105" s="138"/>
      <c r="B105" s="68" t="s">
        <v>380</v>
      </c>
      <c r="C105" s="68" t="s">
        <v>381</v>
      </c>
      <c r="D105" s="69" t="s">
        <v>382</v>
      </c>
      <c r="E105" s="68" t="s">
        <v>383</v>
      </c>
      <c r="F105" s="68" t="s">
        <v>360</v>
      </c>
      <c r="G105" s="59" t="s">
        <v>28</v>
      </c>
      <c r="H105" s="32"/>
    </row>
    <row r="106" spans="1:8" ht="45">
      <c r="A106" s="138"/>
      <c r="B106" s="68" t="s">
        <v>384</v>
      </c>
      <c r="C106" s="68" t="s">
        <v>381</v>
      </c>
      <c r="D106" s="69" t="s">
        <v>385</v>
      </c>
      <c r="E106" s="68" t="s">
        <v>386</v>
      </c>
      <c r="F106" s="68" t="s">
        <v>360</v>
      </c>
      <c r="G106" s="59" t="s">
        <v>28</v>
      </c>
      <c r="H106" s="32"/>
    </row>
    <row r="107" spans="1:8" ht="45">
      <c r="A107" s="138"/>
      <c r="B107" s="70" t="s">
        <v>387</v>
      </c>
      <c r="C107" s="70" t="s">
        <v>388</v>
      </c>
      <c r="D107" s="70" t="s">
        <v>389</v>
      </c>
      <c r="E107" s="72" t="s">
        <v>390</v>
      </c>
      <c r="F107" s="69" t="s">
        <v>360</v>
      </c>
      <c r="G107" s="59" t="s">
        <v>28</v>
      </c>
      <c r="H107" s="32"/>
    </row>
    <row r="108" spans="1:8" ht="60">
      <c r="A108" s="138"/>
      <c r="B108" s="70" t="s">
        <v>391</v>
      </c>
      <c r="C108" s="70" t="s">
        <v>388</v>
      </c>
      <c r="D108" s="70" t="s">
        <v>392</v>
      </c>
      <c r="E108" s="72" t="s">
        <v>393</v>
      </c>
      <c r="F108" s="69" t="s">
        <v>360</v>
      </c>
      <c r="G108" s="59" t="s">
        <v>28</v>
      </c>
      <c r="H108" s="32"/>
    </row>
    <row r="109" spans="1:8" ht="60">
      <c r="A109" s="138"/>
      <c r="B109" s="70" t="s">
        <v>394</v>
      </c>
      <c r="C109" s="70" t="s">
        <v>388</v>
      </c>
      <c r="D109" s="70" t="s">
        <v>395</v>
      </c>
      <c r="E109" s="72" t="s">
        <v>393</v>
      </c>
      <c r="F109" s="69" t="s">
        <v>360</v>
      </c>
      <c r="G109" s="59" t="s">
        <v>28</v>
      </c>
      <c r="H109" s="32"/>
    </row>
    <row r="110" spans="1:8" ht="60">
      <c r="A110" s="138"/>
      <c r="B110" s="70" t="s">
        <v>396</v>
      </c>
      <c r="C110" s="70" t="s">
        <v>388</v>
      </c>
      <c r="D110" s="70" t="s">
        <v>397</v>
      </c>
      <c r="E110" s="72" t="s">
        <v>393</v>
      </c>
      <c r="F110" s="69" t="s">
        <v>360</v>
      </c>
      <c r="G110" s="59" t="s">
        <v>28</v>
      </c>
      <c r="H110" s="32"/>
    </row>
    <row r="111" spans="1:8" ht="60">
      <c r="A111" s="138"/>
      <c r="B111" s="70" t="s">
        <v>398</v>
      </c>
      <c r="C111" s="70" t="s">
        <v>388</v>
      </c>
      <c r="D111" s="70" t="s">
        <v>399</v>
      </c>
      <c r="E111" s="72" t="s">
        <v>393</v>
      </c>
      <c r="F111" s="69" t="s">
        <v>360</v>
      </c>
      <c r="G111" s="59" t="s">
        <v>28</v>
      </c>
      <c r="H111" s="32"/>
    </row>
    <row r="112" spans="1:8" ht="60">
      <c r="A112" s="138"/>
      <c r="B112" s="70" t="s">
        <v>400</v>
      </c>
      <c r="C112" s="70" t="s">
        <v>388</v>
      </c>
      <c r="D112" s="70" t="s">
        <v>401</v>
      </c>
      <c r="E112" s="72" t="s">
        <v>393</v>
      </c>
      <c r="F112" s="69" t="s">
        <v>360</v>
      </c>
      <c r="G112" s="59" t="s">
        <v>28</v>
      </c>
      <c r="H112" s="32"/>
    </row>
    <row r="113" spans="1:8" ht="60">
      <c r="A113" s="138"/>
      <c r="B113" s="71" t="s">
        <v>402</v>
      </c>
      <c r="C113" s="70" t="s">
        <v>388</v>
      </c>
      <c r="D113" s="72" t="s">
        <v>403</v>
      </c>
      <c r="E113" s="72" t="s">
        <v>393</v>
      </c>
      <c r="F113" s="69" t="s">
        <v>360</v>
      </c>
      <c r="G113" s="59" t="s">
        <v>28</v>
      </c>
      <c r="H113" s="32"/>
    </row>
    <row r="114" spans="1:8" ht="60">
      <c r="A114" s="138"/>
      <c r="B114" s="70" t="s">
        <v>404</v>
      </c>
      <c r="C114" s="70" t="s">
        <v>388</v>
      </c>
      <c r="D114" s="70" t="s">
        <v>405</v>
      </c>
      <c r="E114" s="72" t="s">
        <v>393</v>
      </c>
      <c r="F114" s="70" t="s">
        <v>360</v>
      </c>
      <c r="G114" s="59" t="s">
        <v>28</v>
      </c>
      <c r="H114" s="32"/>
    </row>
    <row r="115" spans="1:8" ht="60" hidden="1">
      <c r="A115" s="138"/>
      <c r="B115" s="70" t="s">
        <v>406</v>
      </c>
      <c r="C115" s="70" t="s">
        <v>388</v>
      </c>
      <c r="D115" s="70" t="s">
        <v>407</v>
      </c>
      <c r="E115" s="70" t="s">
        <v>408</v>
      </c>
      <c r="F115" s="84" t="s">
        <v>409</v>
      </c>
      <c r="G115" s="59" t="s">
        <v>120</v>
      </c>
      <c r="H115" s="32" t="s">
        <v>121</v>
      </c>
    </row>
    <row r="116" spans="1:8" ht="60">
      <c r="A116" s="138"/>
      <c r="B116" s="70" t="s">
        <v>406</v>
      </c>
      <c r="C116" s="70" t="s">
        <v>388</v>
      </c>
      <c r="D116" s="70" t="s">
        <v>407</v>
      </c>
      <c r="E116" s="70" t="s">
        <v>410</v>
      </c>
      <c r="F116" s="85" t="s">
        <v>411</v>
      </c>
      <c r="G116" s="59" t="s">
        <v>28</v>
      </c>
      <c r="H116" s="32"/>
    </row>
    <row r="117" spans="1:8" ht="30">
      <c r="A117" s="138"/>
      <c r="B117" s="69" t="s">
        <v>412</v>
      </c>
      <c r="C117" s="69" t="s">
        <v>413</v>
      </c>
      <c r="D117" s="69" t="s">
        <v>414</v>
      </c>
      <c r="E117" s="69" t="s">
        <v>415</v>
      </c>
      <c r="F117" s="69" t="s">
        <v>360</v>
      </c>
      <c r="G117" s="59" t="s">
        <v>28</v>
      </c>
      <c r="H117" s="32"/>
    </row>
    <row r="118" spans="1:8" ht="30">
      <c r="A118" s="138"/>
      <c r="B118" s="69" t="s">
        <v>416</v>
      </c>
      <c r="C118" s="69" t="s">
        <v>413</v>
      </c>
      <c r="D118" s="69" t="s">
        <v>417</v>
      </c>
      <c r="E118" s="69" t="s">
        <v>415</v>
      </c>
      <c r="F118" s="69" t="s">
        <v>360</v>
      </c>
      <c r="G118" s="59" t="s">
        <v>28</v>
      </c>
      <c r="H118" s="32"/>
    </row>
    <row r="119" spans="1:8" ht="30">
      <c r="A119" s="138"/>
      <c r="B119" s="69" t="s">
        <v>418</v>
      </c>
      <c r="C119" s="69" t="s">
        <v>413</v>
      </c>
      <c r="D119" s="69" t="s">
        <v>419</v>
      </c>
      <c r="E119" s="69" t="s">
        <v>415</v>
      </c>
      <c r="F119" s="69" t="s">
        <v>360</v>
      </c>
      <c r="G119" s="59" t="s">
        <v>28</v>
      </c>
      <c r="H119" s="32"/>
    </row>
    <row r="120" spans="1:8" ht="30">
      <c r="A120" s="138"/>
      <c r="B120" s="69" t="s">
        <v>420</v>
      </c>
      <c r="C120" s="69" t="s">
        <v>413</v>
      </c>
      <c r="D120" s="69" t="s">
        <v>421</v>
      </c>
      <c r="E120" s="69" t="s">
        <v>415</v>
      </c>
      <c r="F120" s="69" t="s">
        <v>360</v>
      </c>
      <c r="G120" s="59" t="s">
        <v>28</v>
      </c>
      <c r="H120" s="32"/>
    </row>
    <row r="121" spans="1:8" ht="30">
      <c r="A121" s="138"/>
      <c r="B121" s="69" t="s">
        <v>422</v>
      </c>
      <c r="C121" s="69" t="s">
        <v>413</v>
      </c>
      <c r="D121" s="69" t="s">
        <v>423</v>
      </c>
      <c r="E121" s="69" t="s">
        <v>415</v>
      </c>
      <c r="F121" s="69" t="s">
        <v>360</v>
      </c>
      <c r="G121" s="59" t="s">
        <v>28</v>
      </c>
      <c r="H121" s="32"/>
    </row>
    <row r="122" spans="1:8" ht="30">
      <c r="A122" s="138"/>
      <c r="B122" s="69" t="s">
        <v>424</v>
      </c>
      <c r="C122" s="69" t="s">
        <v>413</v>
      </c>
      <c r="D122" s="69" t="s">
        <v>425</v>
      </c>
      <c r="E122" s="69" t="s">
        <v>415</v>
      </c>
      <c r="F122" s="69" t="s">
        <v>360</v>
      </c>
      <c r="G122" s="59" t="s">
        <v>28</v>
      </c>
      <c r="H122" s="32"/>
    </row>
    <row r="123" spans="1:8" ht="15">
      <c r="A123" s="138"/>
      <c r="B123" s="69" t="s">
        <v>426</v>
      </c>
      <c r="C123" s="69" t="s">
        <v>413</v>
      </c>
      <c r="D123" s="69" t="s">
        <v>427</v>
      </c>
      <c r="E123" s="68" t="s">
        <v>428</v>
      </c>
      <c r="F123" s="69" t="s">
        <v>360</v>
      </c>
      <c r="G123" s="59" t="s">
        <v>28</v>
      </c>
      <c r="H123" s="32"/>
    </row>
    <row r="124" spans="1:8" ht="64">
      <c r="A124" s="125" t="s">
        <v>429</v>
      </c>
      <c r="B124" s="73" t="s">
        <v>429</v>
      </c>
      <c r="C124" s="74" t="s">
        <v>430</v>
      </c>
      <c r="D124" s="74" t="s">
        <v>431</v>
      </c>
      <c r="E124" s="74" t="s">
        <v>432</v>
      </c>
      <c r="F124" s="79" t="s">
        <v>433</v>
      </c>
      <c r="G124" s="59" t="s">
        <v>28</v>
      </c>
      <c r="H124" s="86"/>
    </row>
    <row r="125" spans="1:8" ht="48">
      <c r="A125" s="125"/>
      <c r="B125" s="75" t="s">
        <v>429</v>
      </c>
      <c r="C125" s="76" t="s">
        <v>434</v>
      </c>
      <c r="D125" s="76" t="s">
        <v>431</v>
      </c>
      <c r="E125" s="76" t="s">
        <v>432</v>
      </c>
      <c r="F125" s="87" t="s">
        <v>433</v>
      </c>
      <c r="G125" s="59" t="s">
        <v>28</v>
      </c>
      <c r="H125" s="52"/>
    </row>
    <row r="126" spans="1:8" ht="16">
      <c r="A126" s="125"/>
      <c r="B126" s="75" t="s">
        <v>435</v>
      </c>
      <c r="C126" s="75" t="s">
        <v>436</v>
      </c>
      <c r="D126" s="76" t="s">
        <v>437</v>
      </c>
      <c r="E126" s="76" t="s">
        <v>432</v>
      </c>
      <c r="F126" s="87" t="s">
        <v>433</v>
      </c>
      <c r="G126" s="59" t="s">
        <v>28</v>
      </c>
      <c r="H126" s="52"/>
    </row>
    <row r="127" spans="1:8" ht="48">
      <c r="A127" s="125"/>
      <c r="B127" s="75" t="s">
        <v>438</v>
      </c>
      <c r="C127" s="76"/>
      <c r="D127" s="76" t="s">
        <v>439</v>
      </c>
      <c r="E127" s="76" t="s">
        <v>440</v>
      </c>
      <c r="F127" s="87" t="s">
        <v>433</v>
      </c>
      <c r="G127" s="59" t="s">
        <v>28</v>
      </c>
      <c r="H127" s="52"/>
    </row>
    <row r="128" spans="1:8" ht="64">
      <c r="A128" s="125"/>
      <c r="B128" s="75" t="s">
        <v>441</v>
      </c>
      <c r="C128" s="76"/>
      <c r="D128" s="76" t="s">
        <v>442</v>
      </c>
      <c r="E128" s="76" t="s">
        <v>443</v>
      </c>
      <c r="F128" s="87" t="s">
        <v>433</v>
      </c>
      <c r="G128" s="59" t="s">
        <v>28</v>
      </c>
      <c r="H128" s="52"/>
    </row>
    <row r="129" spans="1:8" ht="30">
      <c r="A129" s="126" t="s">
        <v>444</v>
      </c>
      <c r="B129" s="88" t="s">
        <v>445</v>
      </c>
      <c r="C129" s="34" t="s">
        <v>157</v>
      </c>
      <c r="D129" s="34" t="s">
        <v>446</v>
      </c>
      <c r="E129" s="97" t="s">
        <v>447</v>
      </c>
      <c r="F129" s="54" t="s">
        <v>111</v>
      </c>
      <c r="G129" s="59" t="s">
        <v>28</v>
      </c>
      <c r="H129" s="52"/>
    </row>
    <row r="130" spans="1:8" ht="32">
      <c r="A130" s="126"/>
      <c r="B130" s="89" t="s">
        <v>448</v>
      </c>
      <c r="C130" s="61" t="s">
        <v>157</v>
      </c>
      <c r="D130" s="61" t="s">
        <v>449</v>
      </c>
      <c r="E130" s="98" t="s">
        <v>450</v>
      </c>
      <c r="F130" s="99" t="s">
        <v>111</v>
      </c>
      <c r="G130" s="59" t="s">
        <v>28</v>
      </c>
      <c r="H130" s="52"/>
    </row>
    <row r="131" spans="1:8" ht="32">
      <c r="A131" s="126"/>
      <c r="B131" s="89" t="s">
        <v>451</v>
      </c>
      <c r="C131" s="61" t="s">
        <v>157</v>
      </c>
      <c r="D131" s="61" t="s">
        <v>452</v>
      </c>
      <c r="E131" s="98" t="s">
        <v>450</v>
      </c>
      <c r="F131" s="99" t="s">
        <v>111</v>
      </c>
      <c r="G131" s="59" t="s">
        <v>28</v>
      </c>
      <c r="H131" s="52"/>
    </row>
    <row r="132" spans="1:8" ht="32">
      <c r="A132" s="126"/>
      <c r="B132" s="89" t="s">
        <v>453</v>
      </c>
      <c r="C132" s="61" t="s">
        <v>157</v>
      </c>
      <c r="D132" s="61" t="s">
        <v>454</v>
      </c>
      <c r="E132" s="98" t="s">
        <v>450</v>
      </c>
      <c r="F132" s="99" t="s">
        <v>111</v>
      </c>
      <c r="G132" s="59" t="s">
        <v>28</v>
      </c>
      <c r="H132" s="52"/>
    </row>
    <row r="133" spans="1:8" ht="30">
      <c r="A133" s="126"/>
      <c r="B133" s="90" t="s">
        <v>455</v>
      </c>
      <c r="C133" s="34" t="s">
        <v>157</v>
      </c>
      <c r="D133" s="90" t="s">
        <v>456</v>
      </c>
      <c r="E133" s="100" t="s">
        <v>457</v>
      </c>
      <c r="F133" s="54" t="s">
        <v>111</v>
      </c>
      <c r="G133" s="59" t="s">
        <v>28</v>
      </c>
      <c r="H133" s="52"/>
    </row>
    <row r="134" spans="1:8" ht="30">
      <c r="A134" s="126"/>
      <c r="B134" s="50" t="s">
        <v>458</v>
      </c>
      <c r="C134" s="50" t="s">
        <v>459</v>
      </c>
      <c r="D134" s="50" t="s">
        <v>456</v>
      </c>
      <c r="E134" s="50" t="s">
        <v>460</v>
      </c>
      <c r="F134" s="101" t="s">
        <v>111</v>
      </c>
      <c r="G134" s="59" t="s">
        <v>28</v>
      </c>
      <c r="H134" s="52"/>
    </row>
    <row r="135" spans="1:8" ht="30">
      <c r="A135" s="126"/>
      <c r="B135" s="50" t="s">
        <v>461</v>
      </c>
      <c r="C135" s="50" t="s">
        <v>459</v>
      </c>
      <c r="D135" s="50" t="s">
        <v>462</v>
      </c>
      <c r="E135" s="50" t="s">
        <v>463</v>
      </c>
      <c r="F135" s="101" t="s">
        <v>111</v>
      </c>
      <c r="G135" s="59" t="s">
        <v>28</v>
      </c>
      <c r="H135" s="52"/>
    </row>
    <row r="136" spans="1:8" ht="30">
      <c r="A136" s="126"/>
      <c r="B136" s="91" t="s">
        <v>464</v>
      </c>
      <c r="C136" s="91" t="s">
        <v>459</v>
      </c>
      <c r="D136" s="91" t="s">
        <v>465</v>
      </c>
      <c r="E136" s="91" t="s">
        <v>466</v>
      </c>
      <c r="F136" s="101" t="s">
        <v>111</v>
      </c>
      <c r="G136" s="59" t="s">
        <v>28</v>
      </c>
      <c r="H136" s="52"/>
    </row>
    <row r="137" spans="1:8" ht="30">
      <c r="A137" s="126"/>
      <c r="B137" s="50" t="s">
        <v>467</v>
      </c>
      <c r="C137" s="50" t="s">
        <v>468</v>
      </c>
      <c r="D137" s="50" t="s">
        <v>467</v>
      </c>
      <c r="E137" s="50" t="s">
        <v>469</v>
      </c>
      <c r="F137" s="101" t="s">
        <v>111</v>
      </c>
      <c r="G137" s="59" t="s">
        <v>28</v>
      </c>
      <c r="H137" s="52"/>
    </row>
    <row r="138" spans="1:8" ht="30">
      <c r="A138" s="126"/>
      <c r="B138" s="50" t="s">
        <v>467</v>
      </c>
      <c r="C138" s="50" t="s">
        <v>470</v>
      </c>
      <c r="D138" s="50" t="s">
        <v>471</v>
      </c>
      <c r="E138" s="50" t="s">
        <v>472</v>
      </c>
      <c r="F138" s="101" t="s">
        <v>111</v>
      </c>
      <c r="G138" s="59" t="s">
        <v>28</v>
      </c>
      <c r="H138" s="52"/>
    </row>
    <row r="139" spans="1:8" ht="105">
      <c r="A139" s="126"/>
      <c r="B139" s="91" t="s">
        <v>473</v>
      </c>
      <c r="C139" s="91" t="s">
        <v>474</v>
      </c>
      <c r="D139" s="91" t="s">
        <v>475</v>
      </c>
      <c r="E139" s="102" t="s">
        <v>476</v>
      </c>
      <c r="F139" s="101" t="s">
        <v>111</v>
      </c>
      <c r="G139" s="59" t="s">
        <v>28</v>
      </c>
      <c r="H139" s="52"/>
    </row>
    <row r="140" spans="1:8" ht="78" customHeight="1">
      <c r="A140" s="126"/>
      <c r="B140" s="60" t="s">
        <v>477</v>
      </c>
      <c r="C140" s="51"/>
      <c r="D140" s="92" t="s">
        <v>478</v>
      </c>
      <c r="E140" s="103" t="s">
        <v>479</v>
      </c>
      <c r="F140" s="101" t="s">
        <v>111</v>
      </c>
      <c r="G140" s="59" t="s">
        <v>28</v>
      </c>
      <c r="H140" s="52"/>
    </row>
    <row r="141" spans="1:8" ht="45" hidden="1">
      <c r="A141" s="126"/>
      <c r="B141" s="50" t="s">
        <v>480</v>
      </c>
      <c r="C141" s="50" t="s">
        <v>481</v>
      </c>
      <c r="D141" s="50" t="s">
        <v>482</v>
      </c>
      <c r="E141" s="50" t="s">
        <v>483</v>
      </c>
      <c r="F141" s="101" t="s">
        <v>484</v>
      </c>
      <c r="G141" s="52" t="s">
        <v>120</v>
      </c>
      <c r="H141" s="52" t="s">
        <v>121</v>
      </c>
    </row>
    <row r="142" spans="1:8" ht="45" hidden="1">
      <c r="A142" s="126"/>
      <c r="B142" s="50" t="s">
        <v>480</v>
      </c>
      <c r="C142" s="50" t="s">
        <v>485</v>
      </c>
      <c r="D142" s="50" t="s">
        <v>482</v>
      </c>
      <c r="E142" s="50" t="s">
        <v>486</v>
      </c>
      <c r="F142" s="101" t="s">
        <v>484</v>
      </c>
      <c r="G142" s="52" t="s">
        <v>120</v>
      </c>
      <c r="H142" s="52" t="s">
        <v>121</v>
      </c>
    </row>
    <row r="143" spans="1:8" ht="45" hidden="1">
      <c r="A143" s="126"/>
      <c r="B143" s="50" t="s">
        <v>480</v>
      </c>
      <c r="C143" s="50" t="s">
        <v>487</v>
      </c>
      <c r="D143" s="50" t="s">
        <v>482</v>
      </c>
      <c r="E143" s="50" t="s">
        <v>488</v>
      </c>
      <c r="F143" s="101" t="s">
        <v>484</v>
      </c>
      <c r="G143" s="52" t="s">
        <v>120</v>
      </c>
      <c r="H143" s="52" t="s">
        <v>121</v>
      </c>
    </row>
    <row r="144" spans="1:8" ht="45" hidden="1">
      <c r="A144" s="126"/>
      <c r="B144" s="50" t="s">
        <v>480</v>
      </c>
      <c r="C144" s="50" t="s">
        <v>489</v>
      </c>
      <c r="D144" s="50" t="s">
        <v>482</v>
      </c>
      <c r="E144" s="50" t="s">
        <v>490</v>
      </c>
      <c r="F144" s="101" t="s">
        <v>484</v>
      </c>
      <c r="G144" s="52" t="s">
        <v>120</v>
      </c>
      <c r="H144" s="52" t="s">
        <v>121</v>
      </c>
    </row>
    <row r="145" spans="1:8" ht="45" hidden="1">
      <c r="A145" s="126"/>
      <c r="B145" s="50" t="s">
        <v>480</v>
      </c>
      <c r="C145" s="50" t="s">
        <v>491</v>
      </c>
      <c r="D145" s="50" t="s">
        <v>482</v>
      </c>
      <c r="E145" s="50" t="s">
        <v>492</v>
      </c>
      <c r="F145" s="101" t="s">
        <v>484</v>
      </c>
      <c r="G145" s="52" t="s">
        <v>120</v>
      </c>
      <c r="H145" s="52" t="s">
        <v>121</v>
      </c>
    </row>
    <row r="146" spans="1:8" ht="45" hidden="1">
      <c r="A146" s="126"/>
      <c r="B146" s="50" t="s">
        <v>480</v>
      </c>
      <c r="C146" s="50" t="s">
        <v>493</v>
      </c>
      <c r="D146" s="50" t="s">
        <v>482</v>
      </c>
      <c r="E146" s="50" t="s">
        <v>494</v>
      </c>
      <c r="F146" s="101" t="s">
        <v>484</v>
      </c>
      <c r="G146" s="52" t="s">
        <v>120</v>
      </c>
      <c r="H146" s="52" t="s">
        <v>121</v>
      </c>
    </row>
    <row r="147" spans="1:8" ht="45" hidden="1">
      <c r="A147" s="126"/>
      <c r="B147" s="50" t="s">
        <v>480</v>
      </c>
      <c r="C147" s="50" t="s">
        <v>495</v>
      </c>
      <c r="D147" s="93" t="s">
        <v>482</v>
      </c>
      <c r="E147" s="50" t="s">
        <v>496</v>
      </c>
      <c r="F147" s="101" t="s">
        <v>484</v>
      </c>
      <c r="G147" s="52" t="s">
        <v>120</v>
      </c>
      <c r="H147" s="52" t="s">
        <v>121</v>
      </c>
    </row>
    <row r="148" spans="1:8" ht="30">
      <c r="A148" s="126"/>
      <c r="B148" s="50" t="s">
        <v>497</v>
      </c>
      <c r="C148" s="50" t="s">
        <v>157</v>
      </c>
      <c r="D148" s="50" t="s">
        <v>498</v>
      </c>
      <c r="E148" s="50" t="s">
        <v>499</v>
      </c>
      <c r="F148" s="101" t="s">
        <v>111</v>
      </c>
      <c r="G148" s="52" t="s">
        <v>28</v>
      </c>
      <c r="H148" s="52"/>
    </row>
    <row r="149" spans="1:8" ht="30">
      <c r="A149" s="126"/>
      <c r="B149" s="50" t="s">
        <v>500</v>
      </c>
      <c r="C149" s="50" t="s">
        <v>501</v>
      </c>
      <c r="D149" s="50" t="s">
        <v>502</v>
      </c>
      <c r="E149" s="50" t="s">
        <v>503</v>
      </c>
      <c r="F149" s="101" t="s">
        <v>111</v>
      </c>
      <c r="G149" s="52" t="s">
        <v>28</v>
      </c>
      <c r="H149" s="52"/>
    </row>
    <row r="150" spans="1:8" ht="65">
      <c r="A150" s="127" t="s">
        <v>504</v>
      </c>
      <c r="B150" s="94" t="s">
        <v>505</v>
      </c>
      <c r="C150" s="94" t="s">
        <v>506</v>
      </c>
      <c r="D150" s="94" t="s">
        <v>507</v>
      </c>
      <c r="E150" s="94" t="s">
        <v>508</v>
      </c>
      <c r="F150" s="104" t="s">
        <v>509</v>
      </c>
      <c r="G150" s="52" t="s">
        <v>28</v>
      </c>
      <c r="H150" s="52"/>
    </row>
    <row r="151" spans="1:8" ht="39">
      <c r="A151" s="128"/>
      <c r="B151" s="95" t="s">
        <v>510</v>
      </c>
      <c r="C151" s="95" t="s">
        <v>511</v>
      </c>
      <c r="D151" s="95" t="s">
        <v>512</v>
      </c>
      <c r="E151" s="95" t="s">
        <v>513</v>
      </c>
      <c r="F151" s="105" t="s">
        <v>509</v>
      </c>
      <c r="G151" s="52" t="s">
        <v>28</v>
      </c>
      <c r="H151" s="52"/>
    </row>
    <row r="152" spans="1:8" ht="51">
      <c r="A152" s="129" t="s">
        <v>514</v>
      </c>
      <c r="B152" s="96" t="s">
        <v>515</v>
      </c>
      <c r="C152" s="96"/>
      <c r="D152" s="96" t="s">
        <v>516</v>
      </c>
      <c r="E152" s="96" t="s">
        <v>517</v>
      </c>
      <c r="F152" s="106" t="s">
        <v>13</v>
      </c>
      <c r="G152" s="52" t="s">
        <v>28</v>
      </c>
      <c r="H152" s="52"/>
    </row>
    <row r="153" spans="1:8" ht="51">
      <c r="A153" s="129"/>
      <c r="B153" s="96" t="s">
        <v>518</v>
      </c>
      <c r="C153" s="96"/>
      <c r="D153" s="96" t="s">
        <v>519</v>
      </c>
      <c r="E153" s="96" t="s">
        <v>520</v>
      </c>
      <c r="F153" s="106" t="s">
        <v>13</v>
      </c>
      <c r="G153" s="52" t="s">
        <v>28</v>
      </c>
      <c r="H153" s="52"/>
    </row>
    <row r="154" spans="1:8" ht="51">
      <c r="A154" s="129"/>
      <c r="B154" s="96" t="s">
        <v>521</v>
      </c>
      <c r="C154" s="96"/>
      <c r="D154" s="96" t="s">
        <v>522</v>
      </c>
      <c r="E154" s="96" t="s">
        <v>523</v>
      </c>
      <c r="F154" s="106" t="s">
        <v>13</v>
      </c>
      <c r="G154" s="52" t="s">
        <v>28</v>
      </c>
      <c r="H154" s="52"/>
    </row>
    <row r="155" spans="1:8" ht="51">
      <c r="A155" s="129"/>
      <c r="B155" s="96" t="s">
        <v>524</v>
      </c>
      <c r="C155" s="96" t="s">
        <v>525</v>
      </c>
      <c r="D155" s="96" t="s">
        <v>526</v>
      </c>
      <c r="E155" s="96" t="s">
        <v>527</v>
      </c>
      <c r="F155" s="106" t="s">
        <v>13</v>
      </c>
      <c r="G155" s="52" t="s">
        <v>28</v>
      </c>
      <c r="H155" s="52"/>
    </row>
    <row r="156" spans="1:8" ht="51">
      <c r="A156" s="129"/>
      <c r="B156" s="96" t="s">
        <v>528</v>
      </c>
      <c r="C156" s="96"/>
      <c r="D156" s="96" t="s">
        <v>529</v>
      </c>
      <c r="E156" s="96" t="s">
        <v>530</v>
      </c>
      <c r="F156" s="106" t="s">
        <v>13</v>
      </c>
      <c r="G156" s="52" t="s">
        <v>28</v>
      </c>
      <c r="H156" s="52"/>
    </row>
    <row r="157" spans="1:8">
      <c r="H157"/>
    </row>
    <row r="158" spans="1:8">
      <c r="H158"/>
    </row>
    <row r="159" spans="1:8">
      <c r="H159"/>
    </row>
    <row r="160" spans="1:8">
      <c r="H160"/>
    </row>
    <row r="161" spans="8:8">
      <c r="H161"/>
    </row>
    <row r="162" spans="8:8">
      <c r="H162"/>
    </row>
    <row r="163" spans="8:8">
      <c r="H163"/>
    </row>
    <row r="164" spans="8:8">
      <c r="H164"/>
    </row>
    <row r="165" spans="8:8">
      <c r="H165"/>
    </row>
    <row r="166" spans="8:8">
      <c r="H166"/>
    </row>
    <row r="167" spans="8:8">
      <c r="H167"/>
    </row>
    <row r="168" spans="8:8">
      <c r="H168"/>
    </row>
    <row r="169" spans="8:8">
      <c r="H169"/>
    </row>
  </sheetData>
  <sheetProtection formatCells="0" insertHyperlinks="0" autoFilter="0"/>
  <autoFilter ref="A1:H156" xr:uid="{10143591-BF02-B34B-B8BD-4B1D3AA16CEB}">
    <filterColumn colId="7">
      <filters blank="1">
        <filter val="福特派没有发送poi的按钮"/>
        <filter val="福特派没有收到车机发送来的poi消息"/>
        <filter val="偶现播报卡顿"/>
        <filter val="随心听没有暂停"/>
        <filter val="无root权限无法执行"/>
      </filters>
    </filterColumn>
  </autoFilter>
  <mergeCells count="24">
    <mergeCell ref="A3:A4"/>
    <mergeCell ref="A5:A9"/>
    <mergeCell ref="A10:A14"/>
    <mergeCell ref="A15:A25"/>
    <mergeCell ref="A26:A33"/>
    <mergeCell ref="A34:A44"/>
    <mergeCell ref="A45:A48"/>
    <mergeCell ref="A49:A53"/>
    <mergeCell ref="A54:A58"/>
    <mergeCell ref="A59:A64"/>
    <mergeCell ref="A129:A149"/>
    <mergeCell ref="A150:A151"/>
    <mergeCell ref="A152:A156"/>
    <mergeCell ref="B73:B74"/>
    <mergeCell ref="A65:A71"/>
    <mergeCell ref="A72:A76"/>
    <mergeCell ref="A77:A90"/>
    <mergeCell ref="A91:A98"/>
    <mergeCell ref="A99:A123"/>
    <mergeCell ref="C73:C74"/>
    <mergeCell ref="E73:E74"/>
    <mergeCell ref="F73:F74"/>
    <mergeCell ref="H73:H74"/>
    <mergeCell ref="A124:A128"/>
  </mergeCells>
  <phoneticPr fontId="20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AF3AF9-F85C-6743-89F6-AF5F29F6BAB6}">
  <dimension ref="A1:H8"/>
  <sheetViews>
    <sheetView workbookViewId="0">
      <selection sqref="A1:H8"/>
    </sheetView>
  </sheetViews>
  <sheetFormatPr baseColWidth="10" defaultRowHeight="14"/>
  <cols>
    <col min="3" max="3" width="11.83203125" bestFit="1" customWidth="1"/>
  </cols>
  <sheetData>
    <row r="1" spans="1:8" ht="16">
      <c r="A1" s="147" t="s">
        <v>532</v>
      </c>
      <c r="B1" s="147" t="s">
        <v>533</v>
      </c>
      <c r="C1" s="147" t="s">
        <v>534</v>
      </c>
      <c r="D1" s="147" t="s">
        <v>535</v>
      </c>
      <c r="E1" s="147" t="s">
        <v>536</v>
      </c>
      <c r="F1" s="147" t="s">
        <v>537</v>
      </c>
      <c r="G1" s="107" t="s">
        <v>538</v>
      </c>
      <c r="H1" s="107" t="s">
        <v>539</v>
      </c>
    </row>
    <row r="2" spans="1:8" ht="33" thickBot="1">
      <c r="A2" s="148"/>
      <c r="B2" s="148"/>
      <c r="C2" s="148"/>
      <c r="D2" s="148"/>
      <c r="E2" s="148"/>
      <c r="F2" s="148"/>
      <c r="G2" s="108" t="s">
        <v>540</v>
      </c>
      <c r="H2" s="108" t="s">
        <v>541</v>
      </c>
    </row>
    <row r="3" spans="1:8" ht="16" thickBot="1">
      <c r="A3" s="109">
        <v>155</v>
      </c>
      <c r="B3" s="110">
        <v>129</v>
      </c>
      <c r="C3" s="110">
        <v>2</v>
      </c>
      <c r="D3" s="110">
        <v>127</v>
      </c>
      <c r="E3" s="110">
        <v>123</v>
      </c>
      <c r="F3" s="110">
        <v>4</v>
      </c>
      <c r="G3" s="111">
        <f>D3/B3</f>
        <v>0.98449612403100772</v>
      </c>
      <c r="H3" s="111">
        <f>E3/D3</f>
        <v>0.96850393700787396</v>
      </c>
    </row>
    <row r="4" spans="1:8">
      <c r="A4" s="112"/>
      <c r="B4" s="112"/>
      <c r="C4" s="112"/>
      <c r="D4" s="112"/>
      <c r="E4" s="112"/>
      <c r="F4" s="112"/>
      <c r="G4" s="112"/>
      <c r="H4" s="112"/>
    </row>
    <row r="5" spans="1:8">
      <c r="A5" s="112"/>
      <c r="B5" s="112"/>
      <c r="C5" s="112"/>
      <c r="D5" s="112"/>
      <c r="E5" s="112"/>
      <c r="F5" s="112"/>
      <c r="G5" s="112"/>
      <c r="H5" s="112"/>
    </row>
    <row r="6" spans="1:8">
      <c r="A6" s="112"/>
      <c r="B6" s="112"/>
      <c r="C6" s="112"/>
      <c r="D6" s="112"/>
      <c r="E6" s="112"/>
      <c r="F6" s="112"/>
      <c r="G6" s="112"/>
      <c r="H6" s="112"/>
    </row>
    <row r="7" spans="1:8" ht="15">
      <c r="A7" s="113" t="s">
        <v>542</v>
      </c>
      <c r="B7" s="114"/>
      <c r="C7" s="114"/>
      <c r="D7" s="112"/>
      <c r="E7" s="112"/>
      <c r="F7" s="112"/>
      <c r="G7" s="112"/>
      <c r="H7" s="112"/>
    </row>
    <row r="8" spans="1:8" ht="24" customHeight="1">
      <c r="A8" s="149" t="s">
        <v>559</v>
      </c>
      <c r="B8" s="150"/>
      <c r="C8" s="150"/>
      <c r="D8" s="112"/>
      <c r="E8" s="112"/>
      <c r="F8" s="112"/>
      <c r="G8" s="112"/>
      <c r="H8" s="112"/>
    </row>
  </sheetData>
  <mergeCells count="7">
    <mergeCell ref="E1:E2"/>
    <mergeCell ref="F1:F2"/>
    <mergeCell ref="A8:C8"/>
    <mergeCell ref="A1:A2"/>
    <mergeCell ref="B1:B2"/>
    <mergeCell ref="C1:C2"/>
    <mergeCell ref="D1:D2"/>
  </mergeCells>
  <phoneticPr fontId="20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D76389-39EF-8942-B53A-B6D3554EE645}">
  <dimension ref="A1:E5"/>
  <sheetViews>
    <sheetView workbookViewId="0">
      <selection activeCell="D12" sqref="D12"/>
    </sheetView>
  </sheetViews>
  <sheetFormatPr baseColWidth="10" defaultRowHeight="14"/>
  <cols>
    <col min="1" max="1" width="10" bestFit="1" customWidth="1"/>
    <col min="2" max="2" width="53" customWidth="1"/>
    <col min="3" max="3" width="9.33203125" bestFit="1" customWidth="1"/>
    <col min="4" max="4" width="75.83203125" customWidth="1"/>
    <col min="5" max="5" width="43.1640625" customWidth="1"/>
  </cols>
  <sheetData>
    <row r="1" spans="1:5">
      <c r="A1" s="116" t="s">
        <v>543</v>
      </c>
      <c r="B1" s="116" t="s">
        <v>545</v>
      </c>
      <c r="C1" s="116" t="s">
        <v>544</v>
      </c>
      <c r="D1" s="116" t="s">
        <v>549</v>
      </c>
      <c r="E1" s="116" t="s">
        <v>560</v>
      </c>
    </row>
    <row r="2" spans="1:5" ht="60">
      <c r="A2" s="117" t="s">
        <v>546</v>
      </c>
      <c r="B2" s="117" t="s">
        <v>556</v>
      </c>
      <c r="C2" s="117" t="s">
        <v>553</v>
      </c>
      <c r="D2" s="117" t="s">
        <v>556</v>
      </c>
      <c r="E2" s="118" t="s">
        <v>561</v>
      </c>
    </row>
    <row r="3" spans="1:5">
      <c r="A3" s="117" t="s">
        <v>547</v>
      </c>
      <c r="B3" s="117" t="s">
        <v>554</v>
      </c>
      <c r="C3" s="117" t="s">
        <v>553</v>
      </c>
      <c r="D3" s="117" t="s">
        <v>557</v>
      </c>
      <c r="E3" s="117" t="s">
        <v>562</v>
      </c>
    </row>
    <row r="4" spans="1:5" ht="45">
      <c r="A4" s="117" t="s">
        <v>548</v>
      </c>
      <c r="B4" s="117" t="s">
        <v>552</v>
      </c>
      <c r="C4" s="117" t="s">
        <v>553</v>
      </c>
      <c r="D4" s="118" t="s">
        <v>558</v>
      </c>
      <c r="E4" s="118" t="s">
        <v>563</v>
      </c>
    </row>
    <row r="5" spans="1:5">
      <c r="A5" s="117" t="s">
        <v>550</v>
      </c>
      <c r="B5" s="117" t="s">
        <v>551</v>
      </c>
      <c r="C5" s="117" t="s">
        <v>531</v>
      </c>
      <c r="D5" s="48"/>
      <c r="E5" s="48"/>
    </row>
  </sheetData>
  <phoneticPr fontId="20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<?xml version="1.0" encoding="utf-8"?>
<pixelators xmlns="https://web.wps.cn/et/2018/main" xmlns:s="http://schemas.openxmlformats.org/spreadsheetml/2006/main">
  <pixelatorList sheetStid="1"/>
  <pixelatorList sheetStid="2"/>
</pixelators>
</file>

<file path=customXml/item2.xml><?xml version="1.0" encoding="utf-8"?>
<comments xmlns="https://web.wps.cn/et/2018/main" xmlns:s="http://schemas.openxmlformats.org/spreadsheetml/2006/main"/>
</file>

<file path=customXml/item3.xml><?xml version="1.0" encoding="utf-8"?>
<settings xmlns="https://web.wps.cn/et/2018/main" xmlns:s="http://schemas.openxmlformats.org/spreadsheetml/2006/main">
  <bookSettings>
    <isFilterShared>1</isFilterShared>
    <isAutoUpdatePaused>0</isAutoUpdatePaused>
    <filterType>conn</filterType>
  </bookSettings>
</settings>
</file>

<file path=customXml/item4.xml><?xml version="1.0" encoding="utf-8"?>
<mergeFile xmlns="https://web.wps.cn/et/2018/main" xmlns:s="http://schemas.openxmlformats.org/spreadsheetml/2006/main">
  <listFile/>
</mergeFile>
</file>

<file path=customXml/item5.xml><?xml version="1.0" encoding="utf-8"?>
<allowEditUser xmlns="https://web.wps.cn/et/2018/main" xmlns:s="http://schemas.openxmlformats.org/spreadsheetml/2006/main" hasInvisiblePropRange="0">
  <rangeList sheetStid="1" master=""/>
</allowEditUser>
</file>

<file path=customXml/item6.xml><?xml version="1.0" encoding="utf-8"?>
<sheetInterline xmlns="https://web.wps.cn/et/2018/main" xmlns:s="http://schemas.openxmlformats.org/spreadsheetml/2006/main">
  <interlineItem sheetStid="1" interlineOnOff="0" interlineColor="0"/>
  <interlineItem sheetStid="2" interlineOnOff="0" interlineColor="0"/>
</sheetInterline>
</file>

<file path=customXml/itemProps1.xml><?xml version="1.0" encoding="utf-8"?>
<ds:datastoreItem xmlns:ds="http://schemas.openxmlformats.org/officeDocument/2006/customXml" ds:itemID="{224D003E-15C9-4FFE-AB16-9E66474EAE4E}">
  <ds:schemaRefs>
    <ds:schemaRef ds:uri="https://web.wps.cn/et/2018/main"/>
    <ds:schemaRef ds:uri="http://schemas.openxmlformats.org/spreadsheetml/2006/main"/>
  </ds:schemaRefs>
</ds:datastoreItem>
</file>

<file path=customXml/itemProps2.xml><?xml version="1.0" encoding="utf-8"?>
<ds:datastoreItem xmlns:ds="http://schemas.openxmlformats.org/officeDocument/2006/customXml" ds:itemID="{06A0048C-2381-489B-AA07-9611017176EA}">
  <ds:schemaRefs>
    <ds:schemaRef ds:uri="https://web.wps.cn/et/2018/main"/>
    <ds:schemaRef ds:uri="http://schemas.openxmlformats.org/spreadsheetml/2006/main"/>
  </ds:schemaRefs>
</ds:datastoreItem>
</file>

<file path=customXml/itemProps3.xml><?xml version="1.0" encoding="utf-8"?>
<ds:datastoreItem xmlns:ds="http://schemas.openxmlformats.org/officeDocument/2006/customXml" ds:itemID="{9F91F69C-6E8C-4246-BC25-297BFDC75D90}">
  <ds:schemaRefs>
    <ds:schemaRef ds:uri="https://web.wps.cn/et/2018/main"/>
    <ds:schemaRef ds:uri="http://schemas.openxmlformats.org/spreadsheetml/2006/main"/>
  </ds:schemaRefs>
</ds:datastoreItem>
</file>

<file path=customXml/itemProps4.xml><?xml version="1.0" encoding="utf-8"?>
<ds:datastoreItem xmlns:ds="http://schemas.openxmlformats.org/officeDocument/2006/customXml" ds:itemID="{DC3875BF-13D6-4817-9B69-0B22B651B2C7}">
  <ds:schemaRefs>
    <ds:schemaRef ds:uri="https://web.wps.cn/et/2018/main"/>
    <ds:schemaRef ds:uri="http://schemas.openxmlformats.org/spreadsheetml/2006/main"/>
  </ds:schemaRefs>
</ds:datastoreItem>
</file>

<file path=customXml/itemProps5.xml><?xml version="1.0" encoding="utf-8"?>
<ds:datastoreItem xmlns:ds="http://schemas.openxmlformats.org/officeDocument/2006/customXml" ds:itemID="{5A5607D9-04D2-4DE1-AC0E-A7772F01BC71}">
  <ds:schemaRefs>
    <ds:schemaRef ds:uri="https://web.wps.cn/et/2018/main"/>
    <ds:schemaRef ds:uri="http://schemas.openxmlformats.org/spreadsheetml/2006/main"/>
  </ds:schemaRefs>
</ds:datastoreItem>
</file>

<file path=customXml/itemProps6.xml><?xml version="1.0" encoding="utf-8"?>
<ds:datastoreItem xmlns:ds="http://schemas.openxmlformats.org/officeDocument/2006/customXml" ds:itemID="{3F8FC9E7-9E3E-4D00-BC07-C2C84DFACBCF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冒烟测试</vt:lpstr>
      <vt:lpstr>简报</vt:lpstr>
      <vt:lpstr>本轮更新apk bugfix验证结果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2006-10-08T00:00:00Z</dcterms:created>
  <dcterms:modified xsi:type="dcterms:W3CDTF">2021-07-06T08:43:32Z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</Properties>
</file>