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v_sujing01/Desktop/"/>
    </mc:Choice>
  </mc:AlternateContent>
  <xr:revisionPtr revIDLastSave="0" documentId="13_ncr:1_{5D2D72FD-95B1-744B-BFD9-B4C967B64F56}" xr6:coauthVersionLast="36" xr6:coauthVersionMax="47" xr10:uidLastSave="{00000000-0000-0000-0000-000000000000}"/>
  <bookViews>
    <workbookView xWindow="0" yWindow="640" windowWidth="25600" windowHeight="14000" xr2:uid="{00000000-000D-0000-FFFF-FFFF00000000}"/>
  </bookViews>
  <sheets>
    <sheet name="冒烟测试" sheetId="1" r:id="rId1"/>
    <sheet name="简报" sheetId="2" r:id="rId2"/>
  </sheets>
  <definedNames>
    <definedName name="_xlnm._FilterDatabase" localSheetId="0" hidden="1">冒烟测试!$A$1:$H$156</definedName>
  </definedNames>
  <calcPr calcId="181029"/>
</workbook>
</file>

<file path=xl/calcChain.xml><?xml version="1.0" encoding="utf-8"?>
<calcChain xmlns="http://schemas.openxmlformats.org/spreadsheetml/2006/main">
  <c r="G3" i="2" l="1"/>
  <c r="H3" i="2"/>
</calcChain>
</file>

<file path=xl/sharedStrings.xml><?xml version="1.0" encoding="utf-8"?>
<sst xmlns="http://schemas.openxmlformats.org/spreadsheetml/2006/main" count="992" uniqueCount="549">
  <si>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</si>
  <si>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</si>
  <si>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</si>
  <si>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</si>
  <si>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</si>
  <si>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</si>
  <si>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</si>
  <si>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</si>
  <si>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</si>
  <si>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</si>
  <si>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</si>
  <si>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</si>
  <si>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</si>
  <si>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</si>
  <si>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</si>
  <si>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</si>
  <si>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</si>
  <si>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</si>
  <si>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</si>
  <si>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</si>
  <si>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</si>
  <si>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  <scheme val="minor"/>
      </rPr>
      <t>1、</t>
    </r>
    <r>
      <rPr>
        <sz val="11"/>
        <color theme="0" tint="-0.34998626667073579"/>
        <rFont val="宋体 (正文)"/>
        <charset val="134"/>
      </rPr>
      <t>关闭4G网络，</t>
    </r>
    <r>
      <rPr>
        <sz val="11"/>
        <rFont val="宋体"/>
        <family val="3"/>
        <charset val="134"/>
        <scheme val="minor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</si>
  <si>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</si>
  <si>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</si>
  <si>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</si>
  <si>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</si>
  <si>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</si>
  <si>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</si>
  <si>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失败</t>
  </si>
  <si>
    <t>CCS环境正确，但是登录帐号后，福特派app没有弹出申请授权（福特派复位后操作），福特058台架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</si>
  <si>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</si>
  <si>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</si>
  <si>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</si>
  <si>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</si>
  <si>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</si>
  <si>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</si>
  <si>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</si>
  <si>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</si>
  <si>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</si>
  <si>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</si>
  <si>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</si>
  <si>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</si>
  <si>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</si>
  <si>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</si>
  <si>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</si>
  <si>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</si>
  <si>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</si>
  <si>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</si>
  <si>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</si>
  <si>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</si>
  <si>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</si>
  <si>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</si>
  <si>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</si>
  <si>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进入支付二维码页面闪退，仅福特070台架出现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</si>
  <si>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</si>
  <si>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</si>
  <si>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</si>
  <si>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</si>
  <si>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</si>
  <si>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</si>
  <si>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</si>
  <si>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</si>
  <si>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</si>
  <si>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</si>
  <si>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</si>
  <si>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</si>
  <si>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1.说唤醒词：小度小度、嗨小黑马</t>
  </si>
  <si>
    <t>弹出小度对话流</t>
  </si>
  <si>
    <t>语音打开APP</t>
  </si>
  <si>
    <t>1.唤醒小度，说：打开随心听</t>
  </si>
  <si>
    <t>打开随心听App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</si>
  <si>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</si>
  <si>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</si>
  <si>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</si>
  <si>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</si>
  <si>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</si>
  <si>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1.点击launcher或更多服务-电影
2.点击launcher或更多服务-外卖
3.点击launcher或更多服务-电影
4.点击launcher或更多服务-智慧停车场</t>
  </si>
  <si>
    <t>查询今天的天气</t>
  </si>
  <si>
    <t>场景化命令词</t>
  </si>
  <si>
    <t>1.播放随心听音乐
2.语音直接说：暂停播放、继续播放</t>
  </si>
  <si>
    <t>音乐状态变化</t>
  </si>
  <si>
    <t>carradio2在主驾播放时，暂停播放、继续播放是静音和恢复音量（已知问题）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</si>
  <si>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</si>
  <si>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</si>
  <si>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</si>
  <si>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</si>
  <si>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</si>
  <si>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</si>
  <si>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</si>
  <si>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</si>
  <si>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</si>
  <si>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</si>
  <si>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</si>
  <si>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</si>
  <si>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</si>
  <si>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</si>
  <si>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测试过程中执行的是这条</t>
  </si>
  <si>
    <t>launcher</t>
  </si>
  <si>
    <t>launcher进入地图</t>
  </si>
  <si>
    <t>1.进入launcher
2.点击地图小卡片</t>
  </si>
  <si>
    <t>1.已登陆福特账号，进入到地图界面
2.未登录福特账号，弹出登陆二维码提示框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</si>
  <si>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</si>
  <si>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</si>
  <si>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</si>
  <si>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</si>
  <si>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</si>
  <si>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</si>
  <si>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</si>
  <si>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</si>
  <si>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</si>
  <si>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</si>
  <si>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</si>
  <si>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</si>
  <si>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</si>
  <si>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</si>
  <si>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</si>
  <si>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</si>
  <si>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</si>
  <si>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</si>
  <si>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</si>
  <si>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</si>
  <si>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</si>
  <si>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未执行</t>
  </si>
  <si>
    <t>非目标车型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</si>
  <si>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</si>
  <si>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</si>
  <si>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</si>
  <si>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</si>
  <si>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</si>
  <si>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</si>
  <si>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</si>
  <si>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</si>
  <si>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</si>
  <si>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</si>
  <si>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</si>
  <si>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</si>
  <si>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</si>
  <si>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</si>
  <si>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</si>
  <si>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</si>
  <si>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</si>
  <si>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</si>
  <si>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</si>
  <si>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</si>
  <si>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</si>
  <si>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</si>
  <si>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</si>
  <si>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</si>
  <si>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</si>
  <si>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</si>
  <si>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</si>
  <si>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</si>
  <si>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</si>
  <si>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</si>
  <si>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</si>
  <si>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</si>
  <si>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</si>
  <si>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福特派app没有收到消息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</si>
  <si>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</si>
  <si>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</si>
  <si>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</si>
  <si>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</si>
  <si>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“附近专属推荐”中使用导航里没有发送到车机选项</t>
  </si>
  <si>
    <t>Local Hazard Information(LHI)-事件上报</t>
  </si>
  <si>
    <t>1、进入地图
2、点击事件上报按钮，点击事故，点击发送</t>
  </si>
  <si>
    <t>2、事故可以成功上报</t>
  </si>
  <si>
    <t>Local Hazard Information(LHI)事件语音上报</t>
  </si>
  <si>
    <t>1、DuerOS允许唤醒 2、网络连接正常，GPS信号正常</t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</si>
  <si>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>、唤醒</t>
    </r>
    <r>
      <rPr>
        <sz val="10"/>
        <rFont val="Arial"/>
        <family val="2"/>
      </rPr>
      <t>DuerOS 
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：我要上报</t>
    </r>
    <r>
      <rPr>
        <sz val="10"/>
        <rFont val="Arial"/>
        <family val="2"/>
      </rPr>
      <t xml:space="preserve"> 
3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：第一个</t>
    </r>
  </si>
  <si>
    <t>1、准确识别 
2、TTS：请选择一种类型进行上报，1、拥堵 2、事故 3、危险 4、封路 5、施工，你需要选择第几个？ 
3.对话流页面显示并tts播报：上报成功。感谢你的反馈，我们会尽快处理的</t>
  </si>
  <si>
    <t>随心看</t>
  </si>
  <si>
    <t>爱奇艺首页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</si>
  <si>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</si>
  <si>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</si>
  <si>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</si>
  <si>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</si>
  <si>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</si>
  <si>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</si>
  <si>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</si>
  <si>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</si>
  <si>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</si>
  <si>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</si>
  <si>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</si>
  <si>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</si>
  <si>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</si>
  <si>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</si>
  <si>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</si>
  <si>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</si>
  <si>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</si>
  <si>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</si>
  <si>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</si>
  <si>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</si>
  <si>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</si>
  <si>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</si>
  <si>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</si>
  <si>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</si>
  <si>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</si>
  <si>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</si>
  <si>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</si>
  <si>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</si>
  <si>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</si>
  <si>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</si>
  <si>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</si>
  <si>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</si>
  <si>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</si>
  <si>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CD542H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</si>
  <si>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</si>
  <si>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</si>
  <si>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</si>
  <si>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</si>
  <si>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</si>
  <si>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</si>
  <si>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</si>
  <si>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</si>
  <si>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</si>
  <si>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</si>
  <si>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</si>
  <si>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</si>
  <si>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</si>
  <si>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</si>
  <si>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</si>
  <si>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</si>
  <si>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</si>
  <si>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</si>
  <si>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>1、弹窗提示用户【人脸录入未完成，是否退出】；
2、【继续】、【退出】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</si>
  <si>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</si>
  <si>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</si>
  <si>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</si>
  <si>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</si>
  <si>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</si>
  <si>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</si>
  <si>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</si>
  <si>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</si>
  <si>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</si>
  <si>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</si>
  <si>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</si>
  <si>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</si>
  <si>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高概率无法识别到点头</t>
  </si>
  <si>
    <t>地图场景（摇头）</t>
  </si>
  <si>
    <t>2s内，头部左右连续摆动至少两次，且左右角度差大于10度</t>
  </si>
  <si>
    <t>不同意</t>
  </si>
  <si>
    <t>高概率无法识别到摇头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</si>
  <si>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</si>
  <si>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</si>
  <si>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</si>
  <si>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</si>
  <si>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</si>
  <si>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</si>
  <si>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</si>
  <si>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</si>
  <si>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</si>
  <si>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</si>
  <si>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</si>
  <si>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阻塞</t>
  </si>
  <si>
    <t>打开卧室的台灯（设备未打开）</t>
  </si>
  <si>
    <t>1.已关联家居品牌；
2.关联台灯设备；
3.设备联网在线；
4.车机登录</t>
  </si>
  <si>
    <t>唤醒语音，说：
打开卧室的台灯</t>
  </si>
  <si>
    <t>TTS：好的；
并把卧室的智慧插座打开</t>
  </si>
  <si>
    <t>打开卧室的台灯（设备已打开）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</si>
  <si>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</si>
  <si>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</si>
  <si>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</si>
  <si>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</si>
  <si>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</si>
  <si>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</si>
  <si>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</si>
  <si>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</si>
  <si>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</si>
  <si>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</si>
  <si>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</si>
  <si>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</si>
  <si>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</si>
  <si>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</t>
  </si>
  <si>
    <t>正常进入消息盒子页面</t>
  </si>
  <si>
    <t>2.点击消息盒子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</si>
  <si>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</si>
  <si>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</si>
  <si>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</si>
  <si>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</si>
  <si>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</si>
  <si>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</si>
  <si>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</si>
  <si>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</si>
  <si>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</si>
  <si>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</si>
  <si>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</si>
  <si>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</si>
  <si>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</si>
  <si>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</si>
  <si>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</si>
  <si>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</si>
  <si>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</si>
  <si>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</si>
  <si>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</si>
  <si>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</si>
  <si>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</si>
  <si>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</si>
  <si>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</si>
  <si>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</si>
  <si>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</si>
  <si>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</si>
  <si>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</si>
  <si>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</si>
  <si>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</si>
  <si>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</si>
  <si>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</si>
  <si>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</si>
  <si>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</si>
  <si>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</si>
  <si>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</si>
  <si>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</si>
  <si>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</si>
  <si>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</si>
  <si>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</si>
  <si>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</si>
  <si>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</si>
  <si>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</si>
  <si>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</si>
  <si>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</si>
  <si>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</si>
  <si>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</si>
  <si>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</si>
  <si>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</si>
  <si>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</si>
  <si>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</si>
  <si>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</si>
  <si>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</si>
  <si>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</si>
  <si>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</si>
  <si>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</si>
  <si>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</si>
  <si>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</si>
  <si>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</si>
  <si>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</si>
  <si>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</si>
  <si>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</si>
  <si>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</si>
  <si>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</si>
  <si>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</si>
  <si>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</si>
  <si>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</si>
  <si>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</si>
  <si>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</si>
  <si>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</si>
  <si>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</si>
  <si>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</si>
  <si>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</si>
  <si>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</si>
  <si>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</si>
  <si>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</si>
  <si>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</si>
  <si>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</si>
  <si>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</si>
  <si>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</si>
  <si>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</si>
  <si>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</si>
  <si>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</si>
  <si>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</si>
  <si>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</si>
  <si>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</si>
  <si>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r>
      <rPr>
        <sz val="11"/>
        <rFont val="宋体"/>
        <family val="3"/>
        <charset val="134"/>
        <scheme val="minor"/>
      </rPr>
      <t>安全</t>
    </r>
  </si>
  <si>
    <r>
      <rPr>
        <sz val="11"/>
        <rFont val="宋体"/>
        <family val="3"/>
        <charset val="134"/>
        <scheme val="minor"/>
      </rPr>
      <t>日志服务与密钥服务开启自启动</t>
    </r>
  </si>
  <si>
    <r>
      <rPr>
        <sz val="11"/>
        <rFont val="宋体"/>
        <family val="3"/>
        <charset val="134"/>
        <scheme val="minor"/>
      </rPr>
      <t>刷机完成，首次开机</t>
    </r>
  </si>
  <si>
    <r>
      <rPr>
        <sz val="11"/>
        <rFont val="宋体 (正文)"/>
        <charset val="134"/>
      </rPr>
      <t>1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"/>
        <charset val="134"/>
      </rPr>
      <t>ps -ef |grep bdseclogservice
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"/>
        <charset val="134"/>
      </rPr>
      <t>ps -ef |grep bdseckeystore</t>
    </r>
  </si>
  <si>
    <r>
      <rPr>
        <sz val="11"/>
        <rFont val="宋体"/>
        <family val="3"/>
        <charset val="134"/>
        <scheme val="minor"/>
      </rPr>
      <t>进程开机自启，命令行过滤有输出</t>
    </r>
  </si>
  <si>
    <r>
      <rPr>
        <sz val="11"/>
        <rFont val="宋体"/>
        <family val="3"/>
        <charset val="134"/>
        <scheme val="minor"/>
      </rPr>
      <t>通用车型</t>
    </r>
  </si>
  <si>
    <r>
      <rPr>
        <sz val="11"/>
        <rFont val="宋体 (正文)_x0000_"/>
        <charset val="134"/>
      </rPr>
      <t>/cert/baidu/ota/home/caros/secure_upgrade/certificate/</t>
    </r>
    <r>
      <rPr>
        <sz val="11"/>
        <rFont val="宋体"/>
        <family val="3"/>
        <charset val="134"/>
        <scheme val="minor"/>
      </rPr>
      <t>目录存在</t>
    </r>
  </si>
  <si>
    <t>cd /cert/baidu/ota/home/caros/secure_upgrade/certificate</t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</si>
  <si>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、正常进入该目录</t>
    </r>
  </si>
  <si>
    <t>无root权限，测试阻塞</t>
  </si>
  <si>
    <r>
      <rPr>
        <sz val="11"/>
        <rFont val="宋体"/>
        <family val="3"/>
        <charset val="134"/>
        <scheme val="minor"/>
      </rPr>
      <t>证书导入功能正常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</si>
  <si>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cat /data/local/btmp/import_Result.txt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</si>
  <si>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、可以看到输出
</t>
    </r>
    <r>
      <rPr>
        <sz val="11"/>
        <rFont val="宋体 (正文)_x0000_"/>
        <charset val="134"/>
      </rPr>
      <t xml:space="preserve">import success
</t>
    </r>
  </si>
  <si>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>盘可以正常挂载</t>
    </r>
  </si>
  <si>
    <r>
      <rPr>
        <sz val="11"/>
        <rFont val="宋体 (正文)"/>
        <charset val="134"/>
      </rPr>
      <t>1</t>
    </r>
    <r>
      <rPr>
        <sz val="11"/>
        <rFont val="宋体"/>
        <family val="3"/>
        <charset val="134"/>
        <scheme val="minor"/>
      </rPr>
      <t>、车机上电插入盘</t>
    </r>
    <r>
      <rPr>
        <sz val="11"/>
        <rFont val="宋体 (正文)"/>
        <charset val="134"/>
      </rPr>
      <t>U</t>
    </r>
    <r>
      <rPr>
        <sz val="11"/>
        <rFont val="宋体"/>
        <family val="3"/>
        <charset val="134"/>
        <scheme val="minor"/>
      </rPr>
      <t xml:space="preserve">盘
</t>
    </r>
    <r>
      <rPr>
        <sz val="11"/>
        <rFont val="宋体 (正文)"/>
        <charset val="134"/>
      </rPr>
      <t>2</t>
    </r>
    <r>
      <rPr>
        <sz val="11"/>
        <rFont val="宋体"/>
        <family val="3"/>
        <charset val="134"/>
        <scheme val="minor"/>
      </rPr>
      <t>、连接</t>
    </r>
    <r>
      <rPr>
        <sz val="11"/>
        <rFont val="宋体 (正文)"/>
        <charset val="134"/>
      </rPr>
      <t>adb
3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"/>
        <charset val="134"/>
      </rPr>
      <t>adb shell ls -al /storage |grep usb</t>
    </r>
  </si>
  <si>
    <t>drwxrwx--x  1 root sdcard_rw 131072 1970-01-01 08:00 usb</t>
  </si>
  <si>
    <r>
      <rPr>
        <sz val="11"/>
        <rFont val="宋体"/>
        <family val="3"/>
        <charset val="134"/>
        <scheme val="minor"/>
      </rPr>
      <t>车机未激活，车机管家中定位服务隐藏，麦克风显示</t>
    </r>
  </si>
  <si>
    <r>
      <rPr>
        <sz val="11"/>
        <rFont val="宋体"/>
        <family val="3"/>
        <charset val="134"/>
        <scheme val="minor"/>
      </rPr>
      <t>刷机完成，车机登录账号未激活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</si>
  <si>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车机刷机开机后未激活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>打开车机管家，进入隐私</t>
    </r>
  </si>
  <si>
    <r>
      <rPr>
        <sz val="11"/>
        <rFont val="宋体"/>
        <family val="3"/>
        <charset val="134"/>
        <scheme val="minor"/>
      </rPr>
      <t>仅仅显示麦克风的权限</t>
    </r>
  </si>
  <si>
    <r>
      <rPr>
        <sz val="11"/>
        <rFont val="宋体"/>
        <family val="3"/>
        <charset val="134"/>
        <scheme val="minor"/>
      </rPr>
      <t>车机激活后，车机管家中定位服务权限显示状态</t>
    </r>
  </si>
  <si>
    <r>
      <rPr>
        <sz val="11"/>
        <rFont val="宋体"/>
        <family val="3"/>
        <charset val="134"/>
        <scheme val="minor"/>
      </rPr>
      <t>刷机完成，车机登录并激活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</si>
  <si>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车机刷机后激活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 xml:space="preserve">打开车机管家，进入隐私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  <scheme val="minor"/>
      </rPr>
      <t>查看管控的权限列表</t>
    </r>
  </si>
  <si>
    <r>
      <rPr>
        <sz val="11"/>
        <rFont val="宋体"/>
        <family val="3"/>
        <charset val="134"/>
        <scheme val="minor"/>
      </rPr>
      <t>定位服务和麦克风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</si>
  <si>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开启应用权限</t>
    </r>
  </si>
  <si>
    <r>
      <rPr>
        <sz val="11"/>
        <rFont val="宋体"/>
        <family val="3"/>
        <charset val="134"/>
        <scheme val="minor"/>
      </rPr>
      <t>业务应用集成隐私</t>
    </r>
    <r>
      <rPr>
        <sz val="11"/>
        <rFont val="宋体 (正文)_x0000_"/>
        <charset val="134"/>
      </rPr>
      <t>SDK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</si>
  <si>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、进入车机管家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、开启电影票的定位服务权限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、进入电影票</t>
    </r>
    <r>
      <rPr>
        <sz val="11"/>
        <rFont val="宋体 (正文)_x0000_"/>
        <charset val="134"/>
      </rPr>
      <t>app</t>
    </r>
  </si>
  <si>
    <r>
      <rPr>
        <sz val="11"/>
        <rFont val="宋体"/>
        <family val="3"/>
        <charset val="134"/>
        <scheme val="minor"/>
      </rPr>
      <t>可以访问到当前位置，获取当前位置附近的电影票与影院信息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</si>
  <si>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关闭应用权限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</si>
  <si>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、开启电影所有权限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、进入电影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、进入车机管家，关闭电影权限</t>
    </r>
  </si>
  <si>
    <r>
      <rPr>
        <sz val="11"/>
        <rFont val="宋体"/>
        <family val="3"/>
        <charset val="134"/>
        <scheme val="minor"/>
      </rPr>
      <t>电影需要重新申请权限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</si>
  <si>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，车机管家定位服务变为关闭</t>
    </r>
  </si>
  <si>
    <r>
      <rPr>
        <sz val="11"/>
        <rFont val="宋体"/>
        <family val="3"/>
        <charset val="134"/>
        <scheme val="minor"/>
      </rPr>
      <t>车机已完成激活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</si>
  <si>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定位服务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</si>
  <si>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>定位服务管控的所有应用开关是关闭的；列表中应用有系统桌面、语音搜索、停车场、电影购票、酒店、外卖等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</si>
  <si>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，开启系统桌面的定位服务开关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</si>
  <si>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开启系统桌面定位服务开关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</si>
  <si>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 xml:space="preserve">定位服务管控的所有应用开关是关闭的
</t>
    </r>
    <r>
      <rPr>
        <sz val="11"/>
        <color rgb="FF000000"/>
        <rFont val="宋体 (正文)_x0000_"/>
        <charset val="134"/>
      </rPr>
      <t>3.</t>
    </r>
    <r>
      <rPr>
        <sz val="11"/>
        <color rgb="FF000000"/>
        <rFont val="宋体"/>
        <family val="3"/>
        <charset val="134"/>
      </rPr>
      <t>弹窗提示：请前往设置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连接设置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车辆互联设置打开"共享车辆位置"开关！则会开启自动开启定位服务。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</si>
  <si>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，开启电影购票的定位服务开关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</si>
  <si>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开启电影购票定位服务开关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</si>
  <si>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，开启外卖的定位服务开关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</si>
  <si>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开启外卖定位服务开关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</si>
  <si>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，开启酒店的定位服务开关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</si>
  <si>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开启酒店定位服务开关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</si>
  <si>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，开启语音搜索的定位服务开关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</si>
  <si>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开启语音搜索定位服务开关</t>
    </r>
  </si>
  <si>
    <r>
      <rPr>
        <sz val="11"/>
        <color rgb="FF000000"/>
        <rFont val="宋体"/>
        <family val="3"/>
        <charset val="134"/>
      </rPr>
      <t>车机激活后，关闭共享车辆位置</t>
    </r>
    <r>
      <rPr>
        <sz val="11"/>
        <color rgb="FF000000"/>
        <rFont val="宋体 (正文)_x0000_"/>
        <charset val="134"/>
      </rPr>
      <t>(</t>
    </r>
    <r>
      <rPr>
        <sz val="11"/>
        <color rgb="FF000000"/>
        <rFont val="宋体"/>
        <family val="3"/>
        <charset val="134"/>
      </rPr>
      <t>即关闭</t>
    </r>
    <r>
      <rPr>
        <sz val="11"/>
        <color rgb="FF000000"/>
        <rFont val="宋体 (正文)_x0000_"/>
        <charset val="134"/>
      </rPr>
      <t>CCS location</t>
    </r>
    <r>
      <rPr>
        <sz val="11"/>
        <color rgb="FF000000"/>
        <rFont val="宋体"/>
        <family val="3"/>
        <charset val="134"/>
      </rPr>
      <t>开关</t>
    </r>
    <r>
      <rPr>
        <sz val="11"/>
        <color rgb="FF000000"/>
        <rFont val="宋体 (正文)_x0000_"/>
        <charset val="134"/>
      </rPr>
      <t>)</t>
    </r>
    <r>
      <rPr>
        <sz val="11"/>
        <color rgb="FF000000"/>
        <rFont val="宋体"/>
        <family val="3"/>
        <charset val="134"/>
      </rPr>
      <t>，开启预约保养的定位服务开关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</si>
  <si>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>车机激活后，进入设置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 xml:space="preserve">连接设置中关闭共享车辆位置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>进入车机管家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隐私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 xml:space="preserve">定位服务
</t>
    </r>
    <r>
      <rPr>
        <sz val="11"/>
        <color rgb="FF000000"/>
        <rFont val="宋体 (正文)_x0000_"/>
        <charset val="134"/>
      </rPr>
      <t>3.</t>
    </r>
    <r>
      <rPr>
        <sz val="11"/>
        <color rgb="FF000000"/>
        <rFont val="宋体"/>
        <family val="3"/>
        <charset val="134"/>
      </rPr>
      <t>开启预约保养定位服务开关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</si>
  <si>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，开启停车场的定位服务开关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</si>
  <si>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开启停车场定位服务开关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</si>
  <si>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，开启百度地图的麦克风开关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</si>
  <si>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麦克风查看各应用开关状态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开启或关闭百度地图麦克风开关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</si>
  <si>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</si>
  <si>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r>
      <rPr>
        <sz val="11"/>
        <color rgb="FF000000"/>
        <rFont val="宋体 (正文)_x0000_"/>
        <charset val="134"/>
      </rPr>
      <t>CX727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U554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P702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CD542L、CD764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</si>
  <si>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麦克风应用为百度地图、随心拍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</si>
  <si>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t>CD542H&amp;U625</t>
  </si>
  <si>
    <r>
      <rPr>
        <sz val="11"/>
        <rFont val="宋体"/>
        <family val="3"/>
        <charset val="134"/>
        <scheme val="minor"/>
      </rPr>
      <t>车机未激活，使用系统桌面</t>
    </r>
  </si>
  <si>
    <r>
      <rPr>
        <sz val="11"/>
        <rFont val="宋体"/>
        <family val="3"/>
        <charset val="134"/>
        <scheme val="minor"/>
      </rPr>
      <t>车机未完成激活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</si>
  <si>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车机未激活，重启车机</t>
    </r>
  </si>
  <si>
    <r>
      <rPr>
        <sz val="11"/>
        <rFont val="宋体"/>
        <family val="3"/>
        <charset val="134"/>
        <scheme val="minor"/>
      </rPr>
      <t>出现授权弹窗，但是定位服务权限默认置灰不可勾选，并不能点击
点击后</t>
    </r>
    <r>
      <rPr>
        <sz val="11"/>
        <rFont val="宋体 (正文)_x0000_"/>
        <charset val="134"/>
      </rPr>
      <t>toast</t>
    </r>
    <r>
      <rPr>
        <sz val="11"/>
        <rFont val="宋体"/>
        <family val="3"/>
        <charset val="134"/>
        <scheme val="minor"/>
      </rPr>
      <t>提示</t>
    </r>
    <r>
      <rPr>
        <sz val="11"/>
        <rFont val="宋体 (正文)_x0000_"/>
        <charset val="134"/>
      </rPr>
      <t>"</t>
    </r>
    <r>
      <rPr>
        <sz val="11"/>
        <rFont val="宋体"/>
        <family val="3"/>
        <charset val="134"/>
        <scheme val="minor"/>
      </rPr>
      <t>请先进行车机激活，再开启定位服务</t>
    </r>
    <r>
      <rPr>
        <sz val="11"/>
        <rFont val="宋体 (正文)_x0000_"/>
        <charset val="134"/>
      </rPr>
      <t>"</t>
    </r>
  </si>
  <si>
    <r>
      <rPr>
        <sz val="11"/>
        <rFont val="宋体"/>
        <family val="3"/>
        <charset val="134"/>
        <scheme val="minor"/>
      </rPr>
      <t>车机未激活，使用电影购票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</si>
  <si>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车机未激活，打开电影购票应用</t>
    </r>
  </si>
  <si>
    <r>
      <rPr>
        <sz val="11"/>
        <rFont val="宋体"/>
        <family val="3"/>
        <charset val="134"/>
        <scheme val="minor"/>
      </rPr>
      <t>车机未激活，使用外卖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</si>
  <si>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车机未激活，打开外卖应用</t>
    </r>
  </si>
  <si>
    <r>
      <rPr>
        <sz val="11"/>
        <rFont val="宋体"/>
        <family val="3"/>
        <charset val="134"/>
        <scheme val="minor"/>
      </rPr>
      <t>车机未激活，使用酒店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</si>
  <si>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车机未激活，打开酒店应用</t>
    </r>
  </si>
  <si>
    <r>
      <rPr>
        <sz val="11"/>
        <rFont val="宋体"/>
        <family val="3"/>
        <charset val="134"/>
        <scheme val="minor"/>
      </rPr>
      <t>车机未激活，使用语音搜索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</si>
  <si>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车机未激活，打开语音搜索应用</t>
    </r>
  </si>
  <si>
    <r>
      <rPr>
        <sz val="11"/>
        <rFont val="宋体"/>
        <family val="3"/>
        <charset val="134"/>
        <scheme val="minor"/>
      </rPr>
      <t>车机未激活，使用停车场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</si>
  <si>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车机未激活，打开停车场应用</t>
    </r>
  </si>
  <si>
    <r>
      <rPr>
        <sz val="11"/>
        <rFont val="宋体"/>
        <family val="3"/>
        <charset val="134"/>
        <scheme val="minor"/>
      </rPr>
      <t>车机未激活，使用百度地图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</si>
  <si>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车机未激活，打开百度地图</t>
    </r>
  </si>
  <si>
    <r>
      <rPr>
        <sz val="11"/>
        <rFont val="宋体"/>
        <family val="3"/>
        <charset val="134"/>
        <scheme val="minor"/>
      </rPr>
      <t>出现授权弹窗，麦克风权限默认勾选，可以取消</t>
    </r>
  </si>
  <si>
    <t>意见反馈入口</t>
  </si>
  <si>
    <t>1、将意见反馈添加到launcher主页小卡片
2、车辆静止/车速小于5km/h</t>
  </si>
  <si>
    <t>点击意见反馈小卡片</t>
  </si>
  <si>
    <t>进入意见反馈二维码扫码页</t>
  </si>
  <si>
    <t xml:space="preserve">通用车型 </t>
  </si>
  <si>
    <t>1、在更多服务页面
2、车辆静止/车速小于5km/h</t>
  </si>
  <si>
    <t>意见反馈语音入口</t>
  </si>
  <si>
    <t>车辆静止/车速小于5km/h</t>
  </si>
  <si>
    <t>语音：我要吐槽/我要反馈问题</t>
  </si>
  <si>
    <t>H5界面检查</t>
  </si>
  <si>
    <t>1、进入意见反馈页面
2、使用任意APP扫描意见反馈二维码
3、检查意见反馈H5UI</t>
  </si>
  <si>
    <t>从上之下依次为：问题类型、问题模块、问题描述、上传问题图片、预留联系方式</t>
  </si>
  <si>
    <t>意见反馈提交</t>
  </si>
  <si>
    <t>1、进入意见反馈页面
2、使用任意APP扫描意见反馈二维码
3、填写意见反馈所需信息
4、点击提交按钮</t>
  </si>
  <si>
    <t>跳转到提交成功页面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</si>
  <si>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</si>
  <si>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</si>
  <si>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</si>
  <si>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</si>
  <si>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</si>
  <si>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</si>
  <si>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</si>
  <si>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</si>
  <si>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</si>
  <si>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</si>
  <si>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</si>
  <si>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</si>
  <si>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</si>
  <si>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</si>
  <si>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</si>
  <si>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</si>
  <si>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</si>
  <si>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</si>
  <si>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</si>
  <si>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</si>
  <si>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</si>
  <si>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</si>
  <si>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</si>
  <si>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</si>
  <si>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</si>
  <si>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</si>
  <si>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</si>
  <si>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</si>
  <si>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</si>
  <si>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</si>
  <si>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</si>
  <si>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</si>
  <si>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</si>
  <si>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  <scheme val="minor"/>
      </rPr>
      <t>PM2.5</t>
    </r>
    <r>
      <rPr>
        <sz val="10"/>
        <rFont val="Arial"/>
        <family val="2"/>
      </rPr>
      <t>智能启动</t>
    </r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</si>
  <si>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 xml:space="preserve">、车辆启动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</t>
    </r>
    <r>
      <rPr>
        <sz val="10"/>
        <rFont val="SimSun"/>
        <family val="3"/>
        <charset val="134"/>
      </rPr>
      <t xml:space="preserve">智能启动开关为开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 xml:space="preserve">、空调关闭
</t>
    </r>
    <r>
      <rPr>
        <sz val="10"/>
        <rFont val="Arial"/>
        <family val="2"/>
      </rPr>
      <t>4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PM2.5&gt;30
5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UP  confilct</t>
    </r>
    <r>
      <rPr>
        <sz val="10"/>
        <rFont val="SimSun"/>
        <family val="3"/>
        <charset val="134"/>
      </rPr>
      <t>不等于</t>
    </r>
    <r>
      <rPr>
        <sz val="10"/>
        <rFont val="Arial"/>
        <family val="2"/>
      </rPr>
      <t>11</t>
    </r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</si>
  <si>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</si>
  <si>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</si>
  <si>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</si>
  <si>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</si>
  <si>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</si>
  <si>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CX727、U554、CD542H、P702、U625(以下7个用例，按当天天气类型执行一个即可)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</si>
  <si>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</si>
  <si>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</si>
  <si>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</si>
  <si>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</si>
  <si>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</si>
  <si>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</si>
  <si>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</si>
  <si>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</si>
  <si>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</si>
  <si>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</si>
  <si>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</si>
  <si>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</si>
  <si>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</si>
  <si>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</si>
  <si>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</si>
  <si>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</si>
  <si>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</si>
  <si>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</si>
  <si>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</si>
  <si>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</si>
  <si>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r>
      <rPr>
        <sz val="11"/>
        <rFont val="宋体"/>
        <family val="3"/>
        <charset val="134"/>
      </rPr>
      <t>创建个性化档案入口（已登录）</t>
    </r>
  </si>
  <si>
    <r>
      <rPr>
        <sz val="11"/>
        <rFont val="宋体 (正文)_x0000_"/>
        <charset val="134"/>
      </rPr>
      <t xml:space="preserve">
1.</t>
    </r>
    <r>
      <rPr>
        <sz val="11"/>
        <rFont val="宋体"/>
        <family val="3"/>
        <charset val="134"/>
      </rPr>
      <t>连接</t>
    </r>
    <r>
      <rPr>
        <sz val="11"/>
        <rFont val="宋体 (正文)_x0000_"/>
        <charset val="134"/>
      </rPr>
      <t>wifi/4g
2.</t>
    </r>
    <r>
      <rPr>
        <sz val="11"/>
        <rFont val="宋体"/>
        <family val="3"/>
        <charset val="134"/>
      </rPr>
      <t xml:space="preserve">已登录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首次进入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在</t>
    </r>
    <r>
      <rPr>
        <sz val="11"/>
        <rFont val="宋体 (正文)_x0000_"/>
        <charset val="134"/>
      </rPr>
      <t>p</t>
    </r>
    <r>
      <rPr>
        <sz val="11"/>
        <rFont val="宋体"/>
        <family val="3"/>
        <charset val="134"/>
      </rPr>
      <t>档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</si>
  <si>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进入个人中心，点击个性化档案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创建档案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</si>
  <si>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进入到创建个性化档案页面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档案创建成功</t>
    </r>
  </si>
  <si>
    <t>CX727/U554/P702/CD542H/CD764</t>
  </si>
  <si>
    <r>
      <rPr>
        <sz val="11"/>
        <rFont val="宋体"/>
        <family val="3"/>
        <charset val="134"/>
      </rPr>
      <t>已创建，进入个性化档案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</si>
  <si>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已登录
</t>
    </r>
    <r>
      <rPr>
        <sz val="11"/>
        <rFont val="宋体 (正文)_x0000_"/>
        <charset val="134"/>
      </rPr>
      <t>2.p</t>
    </r>
    <r>
      <rPr>
        <sz val="11"/>
        <rFont val="宋体"/>
        <family val="3"/>
        <charset val="134"/>
      </rPr>
      <t xml:space="preserve">档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当前账号</t>
    </r>
    <r>
      <rPr>
        <sz val="11"/>
        <rFont val="宋体 (正文)_x0000_"/>
        <charset val="134"/>
      </rPr>
      <t xml:space="preserve"> </t>
    </r>
    <r>
      <rPr>
        <sz val="11"/>
        <rFont val="宋体"/>
        <family val="3"/>
        <charset val="134"/>
      </rPr>
      <t>已创建过档案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</si>
  <si>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进入个人中心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点击个性化档案</t>
    </r>
  </si>
  <si>
    <r>
      <rPr>
        <sz val="11"/>
        <rFont val="宋体"/>
        <family val="3"/>
        <charset val="134"/>
      </rPr>
      <t>进入到个性化档案设置页面</t>
    </r>
  </si>
  <si>
    <t>输入法</t>
  </si>
  <si>
    <t>输入中文字符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</si>
  <si>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2.中文键盘下输入字符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3.选择候选词</t>
    </r>
  </si>
  <si>
    <t>可正常输入中文字符，选择候选词后上屏</t>
  </si>
  <si>
    <t>输入英文字符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</si>
  <si>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2.点击中英文切换键切换英文键盘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3.输入英文字符</t>
    </r>
  </si>
  <si>
    <t>可正常输入英文字符，选择的英文字符直接上屏</t>
  </si>
  <si>
    <t>输入符号和数字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</si>
  <si>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2.点击数字符号切换键切换数字符号键盘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3.输入符号和数字</t>
    </r>
  </si>
  <si>
    <t>可正常输入数字和符号，选择的数字和符号直接上屏</t>
  </si>
  <si>
    <t>语音输入</t>
  </si>
  <si>
    <t>账号已登录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</si>
  <si>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2.点击左上角语音按钮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3.语音键盘输入字符</t>
    </r>
  </si>
  <si>
    <t>语音可正常输入字符，字符识别成功后直接上屏，字符上屏后退出语音键盘</t>
  </si>
  <si>
    <t>删除字符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</si>
  <si>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3.点击键盘删除键</t>
    </r>
  </si>
  <si>
    <t>可正常删除字符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</si>
  <si>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  <phoneticPr fontId="21" type="noConversion"/>
  </si>
  <si>
    <t>冒烟用例总数</t>
  </si>
  <si>
    <t>542H目标车型case总数</t>
    <phoneticPr fontId="21" type="noConversion"/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</si>
  <si>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</si>
  <si>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</si>
  <si>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</si>
  <si>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</si>
  <si>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</si>
  <si>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</si>
  <si>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</si>
  <si>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</si>
  <si>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t>环境说明</t>
    </r>
    <r>
      <rPr>
        <sz val="10"/>
        <color rgb="FF000000"/>
        <rFont val="FangSong"/>
        <family val="3"/>
        <charset val="134"/>
      </rPr>
      <t>:</t>
    </r>
  </si>
  <si>
    <t>20210702_0404_B1F27_R06.2.PRO_User
20210608_00212_PRO</t>
    <phoneticPr fontId="21" type="noConversion"/>
  </si>
  <si>
    <t>南京测试环境，无家居设备，测试阻塞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</si>
</sst>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"/>
      <name val="SimSun"/>
      <family val="3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11"/>
      <color theme="1"/>
      <name val="宋体 (正文)"/>
      <charset val="134"/>
    </font>
    <font>
      <sz val="12"/>
      <color rgb="FF000000"/>
      <name val="宋体"/>
      <family val="3"/>
      <charset val="134"/>
    </font>
    <font>
      <sz val="11"/>
      <name val="宋体 (正文)_x0000_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 (正文)_x0000_"/>
      <charset val="134"/>
    </font>
    <font>
      <sz val="12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2"/>
      <color rgb="FF000000"/>
      <name val="等线"/>
      <family val="4"/>
      <charset val="134"/>
    </font>
    <font>
      <sz val="12"/>
      <name val="宋体"/>
      <family val="3"/>
      <charset val="134"/>
      <scheme val="minor"/>
    </font>
    <font>
      <sz val="11"/>
      <color theme="1"/>
      <name val="宋体 (正文)_x0000_"/>
      <charset val="134"/>
    </font>
    <font>
      <sz val="11"/>
      <color theme="1"/>
      <name val="宋体"/>
      <family val="3"/>
      <charset val="134"/>
      <scheme val="minor"/>
    </font>
    <font>
      <sz val="11"/>
      <name val="宋体 (正文)"/>
      <charset val="134"/>
    </font>
    <font>
      <sz val="11"/>
      <color theme="0" tint="-0.34998626667073579"/>
      <name val="宋体 (正文)"/>
      <charset val="134"/>
    </font>
    <font>
      <sz val="9"/>
      <name val="宋体"/>
      <family val="3"/>
      <charset val="134"/>
      <scheme val="minor"/>
    </font>
    <font>
      <sz val="10.5"/>
      <color rgb="FF000000"/>
      <name val="DengXian"/>
      <family val="4"/>
      <charset val="134"/>
    </font>
    <font>
      <sz val="10"/>
      <color theme="1"/>
      <name val="Times New Roman"/>
      <family val="1"/>
    </font>
    <font>
      <sz val="10"/>
      <color rgb="FF000000"/>
      <name val="DengXian"/>
      <family val="4"/>
      <charset val="134"/>
    </font>
    <font>
      <sz val="10"/>
      <color rgb="FF000000"/>
      <name val="FangSong"/>
      <family val="3"/>
      <charset val="134"/>
    </font>
    <font>
      <sz val="8.5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/>
    <xf numFmtId="0" fontId="0" fillId="0" borderId="2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 vertical="center" wrapText="1"/>
    </xf>
    <xf numFmtId="0" fontId="0" fillId="0" borderId="5" xfId="0" applyFont="1" applyBorder="1" applyAlignment="1"/>
    <xf numFmtId="0" fontId="0" fillId="0" borderId="1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6" xfId="0" applyFont="1" applyBorder="1"/>
    <xf numFmtId="0" fontId="3" fillId="0" borderId="7" xfId="0" applyFont="1" applyFill="1" applyBorder="1" applyAlignment="1">
      <alignment vertical="center" wrapText="1"/>
    </xf>
    <xf numFmtId="0" fontId="0" fillId="0" borderId="5" xfId="0" applyFont="1" applyBorder="1" applyAlignment="1">
      <alignment wrapText="1"/>
    </xf>
    <xf numFmtId="0" fontId="0" fillId="0" borderId="5" xfId="0" applyFont="1" applyBorder="1"/>
    <xf numFmtId="0" fontId="7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8" xfId="0" applyFont="1" applyBorder="1" applyAlignment="1">
      <alignment vertical="center"/>
    </xf>
    <xf numFmtId="0" fontId="13" fillId="0" borderId="8" xfId="0" applyFont="1" applyBorder="1" applyAlignment="1">
      <alignment vertical="center" wrapText="1"/>
    </xf>
    <xf numFmtId="0" fontId="0" fillId="0" borderId="3" xfId="0" applyFont="1" applyBorder="1"/>
    <xf numFmtId="0" fontId="14" fillId="0" borderId="1" xfId="0" applyFont="1" applyBorder="1"/>
    <xf numFmtId="0" fontId="14" fillId="0" borderId="7" xfId="0" applyFont="1" applyBorder="1"/>
    <xf numFmtId="0" fontId="14" fillId="0" borderId="7" xfId="0" applyFont="1" applyBorder="1" applyAlignment="1">
      <alignment horizontal="left"/>
    </xf>
    <xf numFmtId="0" fontId="14" fillId="0" borderId="3" xfId="0" applyFont="1" applyBorder="1"/>
    <xf numFmtId="0" fontId="14" fillId="0" borderId="8" xfId="0" applyFont="1" applyBorder="1" applyAlignment="1">
      <alignment horizontal="left"/>
    </xf>
    <xf numFmtId="0" fontId="10" fillId="0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0" fillId="0" borderId="0" xfId="0" applyFont="1"/>
    <xf numFmtId="0" fontId="0" fillId="0" borderId="2" xfId="0" applyFont="1" applyBorder="1" applyAlignment="1">
      <alignment horizontal="left"/>
    </xf>
    <xf numFmtId="0" fontId="14" fillId="0" borderId="9" xfId="0" applyFont="1" applyBorder="1"/>
    <xf numFmtId="0" fontId="0" fillId="0" borderId="6" xfId="0" applyBorder="1"/>
    <xf numFmtId="0" fontId="13" fillId="0" borderId="1" xfId="0" applyFont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10" fillId="0" borderId="2" xfId="0" applyFont="1" applyFill="1" applyBorder="1" applyAlignment="1">
      <alignment wrapText="1"/>
    </xf>
    <xf numFmtId="0" fontId="15" fillId="0" borderId="6" xfId="0" applyNumberFormat="1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6" fillId="0" borderId="1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14" fillId="0" borderId="5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17" fillId="0" borderId="5" xfId="0" applyFont="1" applyBorder="1" applyAlignment="1">
      <alignment wrapText="1"/>
    </xf>
    <xf numFmtId="0" fontId="17" fillId="0" borderId="10" xfId="0" applyFont="1" applyBorder="1" applyAlignment="1">
      <alignment wrapText="1"/>
    </xf>
    <xf numFmtId="0" fontId="7" fillId="0" borderId="11" xfId="0" applyNumberFormat="1" applyFont="1" applyBorder="1" applyAlignment="1">
      <alignment wrapText="1"/>
    </xf>
    <xf numFmtId="0" fontId="22" fillId="3" borderId="13" xfId="0" applyFont="1" applyFill="1" applyBorder="1" applyAlignment="1">
      <alignment horizontal="justify" vertical="center" wrapText="1"/>
    </xf>
    <xf numFmtId="0" fontId="22" fillId="3" borderId="15" xfId="0" applyFont="1" applyFill="1" applyBorder="1" applyAlignment="1">
      <alignment horizontal="justify" vertical="center" wrapText="1"/>
    </xf>
    <xf numFmtId="0" fontId="22" fillId="0" borderId="16" xfId="0" applyFont="1" applyBorder="1" applyAlignment="1">
      <alignment horizontal="right" vertical="center"/>
    </xf>
    <xf numFmtId="0" fontId="22" fillId="0" borderId="15" xfId="0" applyFont="1" applyBorder="1" applyAlignment="1">
      <alignment horizontal="right" vertical="center"/>
    </xf>
    <xf numFmtId="9" fontId="22" fillId="0" borderId="15" xfId="0" applyNumberFormat="1" applyFont="1" applyBorder="1" applyAlignment="1">
      <alignment horizontal="right" vertical="center"/>
    </xf>
    <xf numFmtId="0" fontId="23" fillId="0" borderId="0" xfId="0" applyFont="1"/>
    <xf numFmtId="0" fontId="24" fillId="4" borderId="0" xfId="0" applyFont="1" applyFill="1" applyAlignment="1">
      <alignment horizontal="justify" vertical="center"/>
    </xf>
    <xf numFmtId="0" fontId="11" fillId="4" borderId="0" xfId="0" applyFont="1" applyFill="1" applyAlignment="1">
      <alignment horizontal="left" vertical="center"/>
    </xf>
    <xf numFmtId="0" fontId="18" fillId="0" borderId="1" xfId="0" applyFont="1" applyBorder="1" applyAlignment="1">
      <alignment horizontal="left"/>
    </xf>
    <xf numFmtId="0" fontId="0" fillId="0" borderId="2" xfId="0" applyFont="1" applyFill="1" applyBorder="1"/>
    <xf numFmtId="0" fontId="0" fillId="0" borderId="3" xfId="0" applyFont="1" applyFill="1" applyBorder="1"/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4" borderId="0" xfId="0" applyFont="1" applyFill="1" applyAlignment="1">
      <alignment horizontal="left" vertical="center" wrapText="1"/>
    </xf>
    <xf numFmtId="0" fontId="26" fillId="4" borderId="0" xfId="0" applyFont="1" applyFill="1" applyAlignment="1">
      <alignment horizontal="left" vertical="center"/>
    </xf>
    <xf numFmtId="0" fontId="22" fillId="3" borderId="12" xfId="0" applyFont="1" applyFill="1" applyBorder="1" applyAlignment="1">
      <alignment horizontal="justify" vertical="center"/>
    </xf>
    <xf numFmtId="0" fontId="22" fillId="3" borderId="14" xfId="0" applyFont="1" applyFill="1" applyBorder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69"/>
  <sheetViews>
    <sheetView tabSelected="1" topLeftCell="B1" zoomScale="80" zoomScaleNormal="80" workbookViewId="0">
      <pane ySplit="1" topLeftCell="A5" activePane="bottomLeft" state="frozen"/>
      <selection pane="bottomLeft" activeCell="E6" sqref="E6"/>
    </sheetView>
  </sheetViews>
  <sheetFormatPr baseColWidth="10" defaultColWidth="8.83203125" defaultRowHeight="14"/>
  <cols>
    <col min="1" max="1" width="22.6640625" customWidth="1"/>
    <col min="2" max="2" width="48.1640625" customWidth="1"/>
    <col min="3" max="3" width="23.33203125" style="2" customWidth="1"/>
    <col min="4" max="4" width="50" style="3" customWidth="1"/>
    <col min="5" max="5" width="60.1640625" customWidth="1"/>
    <col min="6" max="6" width="26" customWidth="1"/>
    <col min="7" max="7" width="14" customWidth="1"/>
    <col min="8" max="8" width="75.83203125" style="4" customWidth="1"/>
  </cols>
  <sheetData>
    <row r="1" spans="1:8" ht="15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403" customHeight="1">
      <c r="A2" s="8" t="s">
        <v>8</v>
      </c>
      <c r="B2" s="9" t="s">
        <v>9</v>
      </c>
      <c r="C2" s="10" t="s">
        <v>10</v>
      </c>
      <c r="D2" s="9" t="s">
        <v>535</v>
      </c>
      <c r="E2" s="9" t="s">
        <v>11</v>
      </c>
      <c r="F2" s="9" t="s">
        <v>12</v>
      </c>
      <c r="G2" s="9" t="s">
        <v>13</v>
      </c>
      <c r="H2" s="23"/>
    </row>
    <row r="3" spans="1:8" ht="30">
      <c r="A3" s="139" t="s">
        <v>14</v>
      </c>
      <c r="B3" s="9" t="s">
        <v>15</v>
      </c>
      <c r="C3" s="10" t="s">
        <v>16</v>
      </c>
      <c r="D3" s="9" t="s">
        <v>17</v>
      </c>
      <c r="E3" s="9" t="s">
        <v>18</v>
      </c>
      <c r="F3" s="9" t="s">
        <v>12</v>
      </c>
      <c r="G3" s="9" t="s">
        <v>13</v>
      </c>
      <c r="H3" s="38"/>
    </row>
    <row r="4" spans="1:8" ht="45">
      <c r="A4" s="140"/>
      <c r="B4" s="9" t="s">
        <v>19</v>
      </c>
      <c r="C4" s="10" t="s">
        <v>20</v>
      </c>
      <c r="D4" s="9" t="s">
        <v>21</v>
      </c>
      <c r="E4" s="9" t="s">
        <v>18</v>
      </c>
      <c r="F4" s="9" t="s">
        <v>22</v>
      </c>
      <c r="G4" s="9" t="s">
        <v>13</v>
      </c>
      <c r="H4" s="39"/>
    </row>
    <row r="5" spans="1:8" s="1" customFormat="1" ht="50" customHeight="1">
      <c r="A5" s="141" t="s">
        <v>23</v>
      </c>
      <c r="B5" s="9" t="s">
        <v>24</v>
      </c>
      <c r="C5" s="10" t="s">
        <v>25</v>
      </c>
      <c r="D5" s="9" t="s">
        <v>26</v>
      </c>
      <c r="E5" s="9" t="s">
        <v>27</v>
      </c>
      <c r="F5" s="40" t="s">
        <v>12</v>
      </c>
      <c r="G5" s="9" t="s">
        <v>28</v>
      </c>
      <c r="H5" s="41" t="s">
        <v>29</v>
      </c>
    </row>
    <row r="6" spans="1:8" s="1" customFormat="1" ht="183" customHeight="1">
      <c r="A6" s="142"/>
      <c r="B6" s="11" t="s">
        <v>30</v>
      </c>
      <c r="C6" s="11" t="s">
        <v>31</v>
      </c>
      <c r="D6" s="11" t="s">
        <v>32</v>
      </c>
      <c r="E6" s="10" t="s">
        <v>27</v>
      </c>
      <c r="F6" s="42" t="s">
        <v>33</v>
      </c>
      <c r="G6" s="43" t="s">
        <v>13</v>
      </c>
      <c r="H6" s="44"/>
    </row>
    <row r="7" spans="1:8" s="1" customFormat="1" ht="35" customHeight="1">
      <c r="A7" s="142"/>
      <c r="B7" s="11" t="s">
        <v>34</v>
      </c>
      <c r="C7" s="11" t="s">
        <v>31</v>
      </c>
      <c r="D7" s="11" t="s">
        <v>35</v>
      </c>
      <c r="E7" s="11" t="s">
        <v>36</v>
      </c>
      <c r="F7" s="40" t="s">
        <v>12</v>
      </c>
      <c r="G7" s="12" t="s">
        <v>13</v>
      </c>
      <c r="H7" s="45"/>
    </row>
    <row r="8" spans="1:8" s="1" customFormat="1" ht="30" customHeight="1">
      <c r="A8" s="142"/>
      <c r="B8" s="12" t="s">
        <v>37</v>
      </c>
      <c r="C8" s="12" t="s">
        <v>31</v>
      </c>
      <c r="D8" s="12" t="s">
        <v>38</v>
      </c>
      <c r="E8" s="12" t="s">
        <v>39</v>
      </c>
      <c r="F8" s="40" t="s">
        <v>12</v>
      </c>
      <c r="G8" s="12" t="s">
        <v>13</v>
      </c>
      <c r="H8" s="46"/>
    </row>
    <row r="9" spans="1:8" s="1" customFormat="1" ht="87" customHeight="1">
      <c r="A9" s="140"/>
      <c r="B9" s="12" t="s">
        <v>40</v>
      </c>
      <c r="C9" s="12" t="s">
        <v>41</v>
      </c>
      <c r="D9" s="12" t="s">
        <v>42</v>
      </c>
      <c r="E9" s="12" t="s">
        <v>43</v>
      </c>
      <c r="F9" s="40" t="s">
        <v>12</v>
      </c>
      <c r="G9" s="12" t="s">
        <v>13</v>
      </c>
      <c r="H9" s="44"/>
    </row>
    <row r="10" spans="1:8" s="1" customFormat="1" ht="60">
      <c r="A10" s="139" t="s">
        <v>44</v>
      </c>
      <c r="B10" s="11" t="s">
        <v>45</v>
      </c>
      <c r="C10" s="11" t="s">
        <v>46</v>
      </c>
      <c r="D10" s="11" t="s">
        <v>47</v>
      </c>
      <c r="E10" s="11" t="s">
        <v>48</v>
      </c>
      <c r="F10" s="40" t="s">
        <v>12</v>
      </c>
      <c r="G10" s="12" t="s">
        <v>13</v>
      </c>
      <c r="H10" s="46"/>
    </row>
    <row r="11" spans="1:8" s="1" customFormat="1" ht="120">
      <c r="A11" s="142"/>
      <c r="B11" s="12" t="s">
        <v>49</v>
      </c>
      <c r="C11" s="12" t="s">
        <v>50</v>
      </c>
      <c r="D11" s="12" t="s">
        <v>51</v>
      </c>
      <c r="E11" s="12" t="s">
        <v>52</v>
      </c>
      <c r="F11" s="40" t="s">
        <v>12</v>
      </c>
      <c r="G11" s="12" t="s">
        <v>28</v>
      </c>
      <c r="H11" s="47" t="s">
        <v>53</v>
      </c>
    </row>
    <row r="12" spans="1:8" s="1" customFormat="1" ht="120">
      <c r="A12" s="142"/>
      <c r="B12" s="12" t="s">
        <v>54</v>
      </c>
      <c r="C12" s="12" t="s">
        <v>50</v>
      </c>
      <c r="D12" s="12" t="s">
        <v>55</v>
      </c>
      <c r="E12" s="12" t="s">
        <v>56</v>
      </c>
      <c r="F12" s="40" t="s">
        <v>12</v>
      </c>
      <c r="G12" s="12" t="s">
        <v>13</v>
      </c>
      <c r="H12" s="44"/>
    </row>
    <row r="13" spans="1:8" s="1" customFormat="1" ht="105">
      <c r="A13" s="142"/>
      <c r="B13" s="12" t="s">
        <v>57</v>
      </c>
      <c r="C13" s="12" t="s">
        <v>50</v>
      </c>
      <c r="D13" s="12" t="s">
        <v>58</v>
      </c>
      <c r="E13" s="12" t="s">
        <v>59</v>
      </c>
      <c r="F13" s="40" t="s">
        <v>12</v>
      </c>
      <c r="G13" s="12" t="s">
        <v>13</v>
      </c>
      <c r="H13" s="44"/>
    </row>
    <row r="14" spans="1:8" s="1" customFormat="1" ht="60">
      <c r="A14" s="142"/>
      <c r="B14" s="12" t="s">
        <v>60</v>
      </c>
      <c r="C14" s="12" t="s">
        <v>50</v>
      </c>
      <c r="D14" s="12" t="s">
        <v>61</v>
      </c>
      <c r="E14" s="12" t="s">
        <v>62</v>
      </c>
      <c r="F14" s="40" t="s">
        <v>12</v>
      </c>
      <c r="G14" s="12" t="s">
        <v>13</v>
      </c>
      <c r="H14" s="44"/>
    </row>
    <row r="15" spans="1:8" ht="77" customHeight="1">
      <c r="A15" s="143" t="s">
        <v>63</v>
      </c>
      <c r="B15" s="13" t="s">
        <v>64</v>
      </c>
      <c r="C15" s="14" t="s">
        <v>65</v>
      </c>
      <c r="D15" s="13" t="s">
        <v>66</v>
      </c>
      <c r="E15" s="13" t="s">
        <v>67</v>
      </c>
      <c r="F15" s="48" t="s">
        <v>12</v>
      </c>
      <c r="G15" s="12" t="s">
        <v>13</v>
      </c>
      <c r="H15" s="38"/>
    </row>
    <row r="16" spans="1:8" ht="30">
      <c r="A16" s="143"/>
      <c r="B16" s="13" t="s">
        <v>68</v>
      </c>
      <c r="C16" s="14" t="s">
        <v>65</v>
      </c>
      <c r="D16" s="13" t="s">
        <v>69</v>
      </c>
      <c r="E16" s="13" t="s">
        <v>70</v>
      </c>
      <c r="F16" s="48" t="s">
        <v>12</v>
      </c>
      <c r="G16" s="12" t="s">
        <v>13</v>
      </c>
      <c r="H16" s="38"/>
    </row>
    <row r="17" spans="1:8" ht="30">
      <c r="A17" s="143"/>
      <c r="B17" s="13" t="s">
        <v>68</v>
      </c>
      <c r="C17" s="14" t="s">
        <v>65</v>
      </c>
      <c r="D17" s="13" t="s">
        <v>71</v>
      </c>
      <c r="E17" s="13" t="s">
        <v>72</v>
      </c>
      <c r="F17" s="48" t="s">
        <v>12</v>
      </c>
      <c r="G17" s="12" t="s">
        <v>13</v>
      </c>
      <c r="H17" s="38"/>
    </row>
    <row r="18" spans="1:8" ht="30">
      <c r="A18" s="143"/>
      <c r="B18" s="13" t="s">
        <v>68</v>
      </c>
      <c r="C18" s="14" t="s">
        <v>65</v>
      </c>
      <c r="D18" s="13" t="s">
        <v>73</v>
      </c>
      <c r="E18" s="13" t="s">
        <v>74</v>
      </c>
      <c r="F18" s="48" t="s">
        <v>12</v>
      </c>
      <c r="G18" s="12" t="s">
        <v>13</v>
      </c>
      <c r="H18" s="38"/>
    </row>
    <row r="19" spans="1:8" ht="94" customHeight="1">
      <c r="A19" s="143"/>
      <c r="B19" s="13" t="s">
        <v>75</v>
      </c>
      <c r="C19" s="14" t="s">
        <v>65</v>
      </c>
      <c r="D19" s="13" t="s">
        <v>76</v>
      </c>
      <c r="E19" s="13" t="s">
        <v>77</v>
      </c>
      <c r="F19" s="48" t="s">
        <v>12</v>
      </c>
      <c r="G19" s="12" t="s">
        <v>13</v>
      </c>
      <c r="H19" s="38"/>
    </row>
    <row r="20" spans="1:8" ht="30">
      <c r="A20" s="143"/>
      <c r="B20" s="13" t="s">
        <v>78</v>
      </c>
      <c r="C20" s="14" t="s">
        <v>65</v>
      </c>
      <c r="D20" s="13" t="s">
        <v>79</v>
      </c>
      <c r="E20" s="13" t="s">
        <v>80</v>
      </c>
      <c r="F20" s="48" t="s">
        <v>12</v>
      </c>
      <c r="G20" s="12" t="s">
        <v>28</v>
      </c>
      <c r="H20" s="49" t="s">
        <v>81</v>
      </c>
    </row>
    <row r="21" spans="1:8" ht="45">
      <c r="A21" s="143"/>
      <c r="B21" s="13" t="s">
        <v>82</v>
      </c>
      <c r="C21" s="13" t="s">
        <v>65</v>
      </c>
      <c r="D21" s="13" t="s">
        <v>83</v>
      </c>
      <c r="E21" s="13" t="s">
        <v>84</v>
      </c>
      <c r="F21" s="48" t="s">
        <v>12</v>
      </c>
      <c r="G21" s="12" t="s">
        <v>13</v>
      </c>
      <c r="H21" s="49"/>
    </row>
    <row r="22" spans="1:8" ht="30">
      <c r="A22" s="143"/>
      <c r="B22" s="13" t="s">
        <v>85</v>
      </c>
      <c r="C22" s="13" t="s">
        <v>65</v>
      </c>
      <c r="D22" s="13" t="s">
        <v>86</v>
      </c>
      <c r="E22" s="13" t="s">
        <v>87</v>
      </c>
      <c r="F22" s="48" t="s">
        <v>12</v>
      </c>
      <c r="G22" s="12" t="s">
        <v>13</v>
      </c>
      <c r="H22" s="49"/>
    </row>
    <row r="23" spans="1:8" ht="30">
      <c r="A23" s="143"/>
      <c r="B23" s="13" t="s">
        <v>88</v>
      </c>
      <c r="C23" s="13" t="s">
        <v>65</v>
      </c>
      <c r="D23" s="13" t="s">
        <v>89</v>
      </c>
      <c r="E23" s="13" t="s">
        <v>90</v>
      </c>
      <c r="F23" s="48" t="s">
        <v>91</v>
      </c>
      <c r="G23" s="12" t="s">
        <v>13</v>
      </c>
      <c r="H23" s="49"/>
    </row>
    <row r="24" spans="1:8" ht="60">
      <c r="A24" s="143"/>
      <c r="B24" s="13" t="s">
        <v>92</v>
      </c>
      <c r="C24" s="13" t="s">
        <v>65</v>
      </c>
      <c r="D24" s="13" t="s">
        <v>89</v>
      </c>
      <c r="E24" s="13" t="s">
        <v>93</v>
      </c>
      <c r="F24" s="48" t="s">
        <v>91</v>
      </c>
      <c r="G24" s="12" t="s">
        <v>13</v>
      </c>
      <c r="H24" s="49"/>
    </row>
    <row r="25" spans="1:8" ht="30">
      <c r="A25" s="143"/>
      <c r="B25" s="13" t="s">
        <v>94</v>
      </c>
      <c r="C25" s="13" t="s">
        <v>65</v>
      </c>
      <c r="D25" s="13" t="s">
        <v>89</v>
      </c>
      <c r="E25" s="13" t="s">
        <v>95</v>
      </c>
      <c r="F25" s="48" t="s">
        <v>91</v>
      </c>
      <c r="G25" s="12" t="s">
        <v>13</v>
      </c>
      <c r="H25" s="49" t="s">
        <v>96</v>
      </c>
    </row>
    <row r="26" spans="1:8" ht="30">
      <c r="A26" s="136" t="s">
        <v>97</v>
      </c>
      <c r="B26" s="13" t="s">
        <v>98</v>
      </c>
      <c r="C26" s="14" t="s">
        <v>31</v>
      </c>
      <c r="D26" s="13" t="s">
        <v>99</v>
      </c>
      <c r="E26" s="13" t="s">
        <v>100</v>
      </c>
      <c r="F26" s="48" t="s">
        <v>12</v>
      </c>
      <c r="G26" s="12" t="s">
        <v>13</v>
      </c>
      <c r="H26" s="38"/>
    </row>
    <row r="27" spans="1:8" ht="30">
      <c r="A27" s="137"/>
      <c r="B27" s="13" t="s">
        <v>101</v>
      </c>
      <c r="C27" s="14" t="s">
        <v>31</v>
      </c>
      <c r="D27" s="13" t="s">
        <v>102</v>
      </c>
      <c r="E27" s="13" t="s">
        <v>103</v>
      </c>
      <c r="F27" s="48" t="s">
        <v>12</v>
      </c>
      <c r="G27" s="12" t="s">
        <v>13</v>
      </c>
      <c r="H27" s="38"/>
    </row>
    <row r="28" spans="1:8" ht="30">
      <c r="A28" s="137"/>
      <c r="B28" s="13" t="s">
        <v>104</v>
      </c>
      <c r="C28" s="14" t="s">
        <v>31</v>
      </c>
      <c r="D28" s="13" t="s">
        <v>105</v>
      </c>
      <c r="E28" s="13" t="s">
        <v>106</v>
      </c>
      <c r="F28" s="48" t="s">
        <v>12</v>
      </c>
      <c r="G28" s="12" t="s">
        <v>13</v>
      </c>
      <c r="H28" s="38"/>
    </row>
    <row r="29" spans="1:8" ht="30">
      <c r="A29" s="137"/>
      <c r="B29" s="13" t="s">
        <v>107</v>
      </c>
      <c r="C29" s="14" t="s">
        <v>31</v>
      </c>
      <c r="D29" s="13" t="s">
        <v>108</v>
      </c>
      <c r="E29" s="13" t="s">
        <v>109</v>
      </c>
      <c r="F29" s="48" t="s">
        <v>12</v>
      </c>
      <c r="G29" s="12" t="s">
        <v>13</v>
      </c>
      <c r="H29" s="38"/>
    </row>
    <row r="30" spans="1:8" ht="258" customHeight="1">
      <c r="A30" s="137"/>
      <c r="B30" s="11" t="s">
        <v>110</v>
      </c>
      <c r="C30" s="15" t="s">
        <v>31</v>
      </c>
      <c r="D30" s="16" t="s">
        <v>111</v>
      </c>
      <c r="E30" s="16" t="s">
        <v>112</v>
      </c>
      <c r="F30" s="50" t="s">
        <v>113</v>
      </c>
      <c r="G30" s="12" t="s">
        <v>13</v>
      </c>
      <c r="H30" s="38"/>
    </row>
    <row r="31" spans="1:8" ht="30">
      <c r="A31" s="137"/>
      <c r="B31" s="17" t="s">
        <v>114</v>
      </c>
      <c r="C31" s="18" t="s">
        <v>115</v>
      </c>
      <c r="D31" s="19" t="s">
        <v>116</v>
      </c>
      <c r="E31" s="17" t="s">
        <v>117</v>
      </c>
      <c r="F31" s="26" t="s">
        <v>12</v>
      </c>
      <c r="G31" s="12" t="s">
        <v>13</v>
      </c>
      <c r="H31" s="38"/>
    </row>
    <row r="32" spans="1:8" ht="30" hidden="1">
      <c r="A32" s="137"/>
      <c r="B32" s="12" t="s">
        <v>118</v>
      </c>
      <c r="C32" s="20" t="s">
        <v>31</v>
      </c>
      <c r="D32" s="21" t="s">
        <v>119</v>
      </c>
      <c r="E32" s="21" t="s">
        <v>120</v>
      </c>
      <c r="F32" s="51" t="s">
        <v>121</v>
      </c>
      <c r="G32" s="12" t="s">
        <v>122</v>
      </c>
      <c r="H32" s="49" t="s">
        <v>123</v>
      </c>
    </row>
    <row r="33" spans="1:8" ht="30" hidden="1">
      <c r="A33" s="137"/>
      <c r="B33" s="12" t="s">
        <v>124</v>
      </c>
      <c r="C33" s="20" t="s">
        <v>31</v>
      </c>
      <c r="D33" s="21" t="s">
        <v>125</v>
      </c>
      <c r="E33" s="21" t="s">
        <v>126</v>
      </c>
      <c r="F33" s="51" t="s">
        <v>121</v>
      </c>
      <c r="G33" s="12" t="s">
        <v>122</v>
      </c>
      <c r="H33" s="49" t="s">
        <v>123</v>
      </c>
    </row>
    <row r="34" spans="1:8" ht="30">
      <c r="A34" s="136" t="s">
        <v>127</v>
      </c>
      <c r="B34" s="22" t="s">
        <v>128</v>
      </c>
      <c r="C34" s="14" t="s">
        <v>31</v>
      </c>
      <c r="D34" s="22" t="s">
        <v>129</v>
      </c>
      <c r="E34" s="13" t="s">
        <v>130</v>
      </c>
      <c r="F34" s="48" t="s">
        <v>12</v>
      </c>
      <c r="G34" s="12" t="s">
        <v>13</v>
      </c>
      <c r="H34" s="49"/>
    </row>
    <row r="35" spans="1:8" ht="213" customHeight="1">
      <c r="A35" s="137"/>
      <c r="B35" s="23" t="s">
        <v>131</v>
      </c>
      <c r="C35" s="14" t="s">
        <v>31</v>
      </c>
      <c r="D35" s="13" t="s">
        <v>132</v>
      </c>
      <c r="E35" s="13" t="s">
        <v>133</v>
      </c>
      <c r="F35" s="48" t="s">
        <v>12</v>
      </c>
      <c r="G35" s="12" t="s">
        <v>13</v>
      </c>
      <c r="H35" s="49"/>
    </row>
    <row r="36" spans="1:8" ht="168" customHeight="1">
      <c r="A36" s="137"/>
      <c r="B36" s="22" t="s">
        <v>134</v>
      </c>
      <c r="C36" s="14" t="s">
        <v>31</v>
      </c>
      <c r="D36" s="13" t="s">
        <v>135</v>
      </c>
      <c r="E36" s="13" t="s">
        <v>136</v>
      </c>
      <c r="F36" s="48" t="s">
        <v>12</v>
      </c>
      <c r="G36" s="12" t="s">
        <v>13</v>
      </c>
      <c r="H36" s="49"/>
    </row>
    <row r="37" spans="1:8" ht="198" customHeight="1">
      <c r="A37" s="137"/>
      <c r="B37" s="22" t="s">
        <v>137</v>
      </c>
      <c r="C37" s="24" t="s">
        <v>138</v>
      </c>
      <c r="D37" s="13" t="s">
        <v>139</v>
      </c>
      <c r="E37" s="22" t="s">
        <v>140</v>
      </c>
      <c r="F37" s="48" t="s">
        <v>12</v>
      </c>
      <c r="G37" s="12" t="s">
        <v>13</v>
      </c>
    </row>
    <row r="38" spans="1:8" ht="255" customHeight="1">
      <c r="A38" s="137"/>
      <c r="B38" s="22" t="s">
        <v>141</v>
      </c>
      <c r="C38" s="24"/>
      <c r="D38" s="13" t="s">
        <v>142</v>
      </c>
      <c r="E38" s="13" t="s">
        <v>143</v>
      </c>
      <c r="F38" s="48" t="s">
        <v>12</v>
      </c>
      <c r="G38" s="12" t="s">
        <v>13</v>
      </c>
      <c r="H38" s="49"/>
    </row>
    <row r="39" spans="1:8" ht="15" hidden="1">
      <c r="A39" s="137"/>
      <c r="B39" s="25" t="s">
        <v>144</v>
      </c>
      <c r="C39" s="26" t="s">
        <v>145</v>
      </c>
      <c r="D39" s="26" t="s">
        <v>146</v>
      </c>
      <c r="E39" s="31" t="s">
        <v>147</v>
      </c>
      <c r="F39" s="32" t="s">
        <v>148</v>
      </c>
      <c r="G39" s="52" t="s">
        <v>122</v>
      </c>
      <c r="H39" s="53" t="s">
        <v>123</v>
      </c>
    </row>
    <row r="40" spans="1:8" ht="60" hidden="1">
      <c r="A40" s="137"/>
      <c r="B40" s="25" t="s">
        <v>149</v>
      </c>
      <c r="C40" s="27" t="s">
        <v>150</v>
      </c>
      <c r="D40" s="27" t="s">
        <v>151</v>
      </c>
      <c r="E40" s="27" t="s">
        <v>152</v>
      </c>
      <c r="F40" s="32" t="s">
        <v>148</v>
      </c>
      <c r="G40" s="52" t="s">
        <v>122</v>
      </c>
      <c r="H40" s="53" t="s">
        <v>123</v>
      </c>
    </row>
    <row r="41" spans="1:8" ht="30">
      <c r="A41" s="137"/>
      <c r="B41" s="25" t="s">
        <v>153</v>
      </c>
      <c r="C41" s="27" t="s">
        <v>154</v>
      </c>
      <c r="D41" s="27" t="s">
        <v>155</v>
      </c>
      <c r="E41" s="27" t="s">
        <v>156</v>
      </c>
      <c r="F41" s="48" t="s">
        <v>12</v>
      </c>
      <c r="G41" s="12" t="s">
        <v>28</v>
      </c>
      <c r="H41" s="49" t="s">
        <v>157</v>
      </c>
    </row>
    <row r="42" spans="1:8" ht="142.5" customHeight="1">
      <c r="A42" s="137"/>
      <c r="B42" s="25" t="s">
        <v>158</v>
      </c>
      <c r="C42" s="27" t="s">
        <v>159</v>
      </c>
      <c r="D42" s="27" t="s">
        <v>160</v>
      </c>
      <c r="E42" s="27" t="s">
        <v>161</v>
      </c>
      <c r="F42" s="48" t="s">
        <v>12</v>
      </c>
      <c r="G42" s="12" t="s">
        <v>28</v>
      </c>
      <c r="H42" s="49" t="s">
        <v>162</v>
      </c>
    </row>
    <row r="43" spans="1:8" ht="30">
      <c r="A43" s="137"/>
      <c r="B43" s="22" t="s">
        <v>163</v>
      </c>
      <c r="C43" s="24" t="s">
        <v>159</v>
      </c>
      <c r="D43" s="13" t="s">
        <v>164</v>
      </c>
      <c r="E43" s="13" t="s">
        <v>165</v>
      </c>
      <c r="F43" s="48" t="s">
        <v>12</v>
      </c>
      <c r="G43" s="52" t="s">
        <v>13</v>
      </c>
      <c r="H43" s="53"/>
    </row>
    <row r="44" spans="1:8" ht="65" customHeight="1">
      <c r="A44" s="138"/>
      <c r="B44" s="28" t="s">
        <v>166</v>
      </c>
      <c r="C44" s="29" t="s">
        <v>167</v>
      </c>
      <c r="D44" s="30" t="s">
        <v>168</v>
      </c>
      <c r="E44" s="30" t="s">
        <v>169</v>
      </c>
      <c r="F44" s="48" t="s">
        <v>12</v>
      </c>
      <c r="G44" s="12" t="s">
        <v>13</v>
      </c>
      <c r="H44" s="49"/>
    </row>
    <row r="45" spans="1:8" ht="30">
      <c r="A45" s="123" t="s">
        <v>170</v>
      </c>
      <c r="B45" s="23" t="s">
        <v>171</v>
      </c>
      <c r="C45" s="27" t="s">
        <v>65</v>
      </c>
      <c r="D45" s="23" t="s">
        <v>172</v>
      </c>
      <c r="E45" s="23" t="s">
        <v>173</v>
      </c>
      <c r="F45" s="32" t="s">
        <v>12</v>
      </c>
      <c r="G45" s="32" t="s">
        <v>13</v>
      </c>
    </row>
    <row r="46" spans="1:8" ht="30">
      <c r="A46" s="123"/>
      <c r="B46" s="23" t="s">
        <v>174</v>
      </c>
      <c r="C46" s="27" t="s">
        <v>65</v>
      </c>
      <c r="D46" s="23" t="s">
        <v>175</v>
      </c>
      <c r="E46" s="23" t="s">
        <v>176</v>
      </c>
      <c r="F46" s="32" t="s">
        <v>12</v>
      </c>
      <c r="G46" s="32" t="s">
        <v>13</v>
      </c>
      <c r="H46" s="49"/>
    </row>
    <row r="47" spans="1:8" ht="45">
      <c r="A47" s="123"/>
      <c r="B47" s="23" t="s">
        <v>177</v>
      </c>
      <c r="C47" s="27" t="s">
        <v>65</v>
      </c>
      <c r="D47" s="23" t="s">
        <v>178</v>
      </c>
      <c r="E47" s="23" t="s">
        <v>179</v>
      </c>
      <c r="F47" s="32" t="s">
        <v>12</v>
      </c>
      <c r="G47" s="32" t="s">
        <v>13</v>
      </c>
      <c r="H47" s="49"/>
    </row>
    <row r="48" spans="1:8" ht="45">
      <c r="A48" s="123"/>
      <c r="B48" s="23" t="s">
        <v>180</v>
      </c>
      <c r="C48" s="27" t="s">
        <v>65</v>
      </c>
      <c r="D48" s="23" t="s">
        <v>181</v>
      </c>
      <c r="E48" s="23" t="s">
        <v>182</v>
      </c>
      <c r="F48" s="32" t="s">
        <v>12</v>
      </c>
      <c r="G48" s="32" t="s">
        <v>13</v>
      </c>
      <c r="H48" s="49"/>
    </row>
    <row r="49" spans="1:8" ht="30">
      <c r="A49" s="123" t="s">
        <v>183</v>
      </c>
      <c r="B49" s="31" t="s">
        <v>184</v>
      </c>
      <c r="C49" s="31" t="s">
        <v>185</v>
      </c>
      <c r="D49" s="31" t="s">
        <v>186</v>
      </c>
      <c r="E49" s="31" t="s">
        <v>187</v>
      </c>
      <c r="F49" s="33" t="s">
        <v>188</v>
      </c>
      <c r="G49" s="32" t="s">
        <v>13</v>
      </c>
      <c r="H49" s="49"/>
    </row>
    <row r="50" spans="1:8" ht="30">
      <c r="A50" s="123"/>
      <c r="B50" s="32" t="s">
        <v>189</v>
      </c>
      <c r="C50" s="31" t="s">
        <v>185</v>
      </c>
      <c r="D50" s="33" t="s">
        <v>190</v>
      </c>
      <c r="E50" s="32" t="s">
        <v>191</v>
      </c>
      <c r="F50" s="33" t="s">
        <v>188</v>
      </c>
      <c r="G50" s="32" t="s">
        <v>13</v>
      </c>
      <c r="H50" s="49"/>
    </row>
    <row r="51" spans="1:8" ht="45">
      <c r="A51" s="123"/>
      <c r="B51" s="32" t="s">
        <v>192</v>
      </c>
      <c r="C51" s="31" t="s">
        <v>185</v>
      </c>
      <c r="D51" s="33" t="s">
        <v>193</v>
      </c>
      <c r="E51" s="33" t="s">
        <v>194</v>
      </c>
      <c r="F51" s="33" t="s">
        <v>188</v>
      </c>
      <c r="G51" s="32" t="s">
        <v>13</v>
      </c>
      <c r="H51" s="49"/>
    </row>
    <row r="52" spans="1:8" ht="30">
      <c r="A52" s="123"/>
      <c r="B52" s="32" t="s">
        <v>195</v>
      </c>
      <c r="C52" s="31" t="s">
        <v>185</v>
      </c>
      <c r="D52" s="32" t="s">
        <v>196</v>
      </c>
      <c r="E52" s="32" t="s">
        <v>197</v>
      </c>
      <c r="F52" s="33" t="s">
        <v>188</v>
      </c>
      <c r="G52" s="32" t="s">
        <v>13</v>
      </c>
      <c r="H52" s="49"/>
    </row>
    <row r="53" spans="1:8" ht="30">
      <c r="A53" s="123"/>
      <c r="B53" s="32" t="s">
        <v>198</v>
      </c>
      <c r="C53" s="31" t="s">
        <v>185</v>
      </c>
      <c r="D53" s="33" t="s">
        <v>199</v>
      </c>
      <c r="E53" s="32" t="s">
        <v>200</v>
      </c>
      <c r="F53" s="33" t="s">
        <v>188</v>
      </c>
      <c r="G53" s="32" t="s">
        <v>13</v>
      </c>
      <c r="H53" s="49"/>
    </row>
    <row r="54" spans="1:8" ht="45">
      <c r="A54" s="127" t="s">
        <v>201</v>
      </c>
      <c r="B54" s="33" t="s">
        <v>202</v>
      </c>
      <c r="C54" s="34"/>
      <c r="D54" s="33" t="s">
        <v>203</v>
      </c>
      <c r="E54" s="33" t="s">
        <v>204</v>
      </c>
      <c r="F54" s="54" t="s">
        <v>205</v>
      </c>
      <c r="G54" s="32" t="s">
        <v>13</v>
      </c>
      <c r="H54" s="49"/>
    </row>
    <row r="55" spans="1:8" ht="45">
      <c r="A55" s="128"/>
      <c r="B55" s="33" t="s">
        <v>206</v>
      </c>
      <c r="C55" s="34" t="s">
        <v>207</v>
      </c>
      <c r="D55" s="33" t="s">
        <v>208</v>
      </c>
      <c r="E55" s="33" t="s">
        <v>209</v>
      </c>
      <c r="F55" s="54" t="s">
        <v>205</v>
      </c>
      <c r="G55" s="32" t="s">
        <v>13</v>
      </c>
      <c r="H55" s="49"/>
    </row>
    <row r="56" spans="1:8" ht="60">
      <c r="A56" s="128"/>
      <c r="B56" s="33" t="s">
        <v>210</v>
      </c>
      <c r="C56" s="34" t="s">
        <v>207</v>
      </c>
      <c r="D56" s="33" t="s">
        <v>211</v>
      </c>
      <c r="E56" s="33" t="s">
        <v>212</v>
      </c>
      <c r="F56" s="55" t="s">
        <v>205</v>
      </c>
      <c r="G56" s="32" t="s">
        <v>13</v>
      </c>
      <c r="H56" s="49"/>
    </row>
    <row r="57" spans="1:8" ht="60">
      <c r="A57" s="128"/>
      <c r="B57" s="33" t="s">
        <v>213</v>
      </c>
      <c r="C57" s="35"/>
      <c r="D57" s="33" t="s">
        <v>211</v>
      </c>
      <c r="E57" s="33" t="s">
        <v>214</v>
      </c>
      <c r="F57" s="55" t="s">
        <v>205</v>
      </c>
      <c r="G57" s="32" t="s">
        <v>13</v>
      </c>
      <c r="H57" s="49"/>
    </row>
    <row r="58" spans="1:8" ht="60">
      <c r="A58" s="129"/>
      <c r="B58" s="33" t="s">
        <v>215</v>
      </c>
      <c r="C58" s="35"/>
      <c r="D58" s="33" t="s">
        <v>211</v>
      </c>
      <c r="E58" s="33" t="s">
        <v>216</v>
      </c>
      <c r="F58" s="55" t="s">
        <v>205</v>
      </c>
      <c r="G58" s="32" t="s">
        <v>13</v>
      </c>
      <c r="H58" s="49"/>
    </row>
    <row r="59" spans="1:8" ht="45">
      <c r="A59" s="127" t="s">
        <v>217</v>
      </c>
      <c r="B59" s="36" t="s">
        <v>218</v>
      </c>
      <c r="C59" s="36" t="s">
        <v>219</v>
      </c>
      <c r="D59" s="36" t="s">
        <v>220</v>
      </c>
      <c r="E59" s="36" t="s">
        <v>221</v>
      </c>
      <c r="F59" s="55" t="s">
        <v>205</v>
      </c>
      <c r="G59" s="49" t="s">
        <v>13</v>
      </c>
      <c r="H59" s="49"/>
    </row>
    <row r="60" spans="1:8" ht="30">
      <c r="A60" s="128"/>
      <c r="B60" s="36" t="s">
        <v>222</v>
      </c>
      <c r="C60" s="36" t="s">
        <v>219</v>
      </c>
      <c r="D60" s="36" t="s">
        <v>223</v>
      </c>
      <c r="E60" s="36" t="s">
        <v>224</v>
      </c>
      <c r="F60" s="55" t="s">
        <v>205</v>
      </c>
      <c r="G60" s="49" t="s">
        <v>13</v>
      </c>
      <c r="H60" s="49"/>
    </row>
    <row r="61" spans="1:8" ht="60">
      <c r="A61" s="128"/>
      <c r="B61" s="37" t="s">
        <v>225</v>
      </c>
      <c r="C61" s="27" t="s">
        <v>226</v>
      </c>
      <c r="D61" s="23" t="s">
        <v>227</v>
      </c>
      <c r="E61" s="27" t="s">
        <v>228</v>
      </c>
      <c r="F61" s="55" t="s">
        <v>205</v>
      </c>
      <c r="G61" s="49" t="s">
        <v>13</v>
      </c>
      <c r="H61" s="49"/>
    </row>
    <row r="62" spans="1:8" ht="45">
      <c r="A62" s="128"/>
      <c r="B62" s="37" t="s">
        <v>229</v>
      </c>
      <c r="C62" s="35" t="s">
        <v>230</v>
      </c>
      <c r="D62" s="23" t="s">
        <v>231</v>
      </c>
      <c r="E62" s="27" t="s">
        <v>232</v>
      </c>
      <c r="F62" s="55" t="s">
        <v>205</v>
      </c>
      <c r="G62" s="49" t="s">
        <v>13</v>
      </c>
      <c r="H62" s="49"/>
    </row>
    <row r="63" spans="1:8" ht="15">
      <c r="A63" s="128"/>
      <c r="B63" s="31" t="s">
        <v>233</v>
      </c>
      <c r="C63" s="27" t="s">
        <v>234</v>
      </c>
      <c r="D63" s="23" t="s">
        <v>235</v>
      </c>
      <c r="E63" s="35" t="s">
        <v>236</v>
      </c>
      <c r="F63" s="55" t="s">
        <v>205</v>
      </c>
      <c r="G63" s="32" t="s">
        <v>28</v>
      </c>
      <c r="H63" s="49" t="s">
        <v>237</v>
      </c>
    </row>
    <row r="64" spans="1:8" ht="15">
      <c r="A64" s="129"/>
      <c r="B64" s="31" t="s">
        <v>238</v>
      </c>
      <c r="C64" s="27" t="s">
        <v>234</v>
      </c>
      <c r="D64" s="23" t="s">
        <v>239</v>
      </c>
      <c r="E64" s="35" t="s">
        <v>240</v>
      </c>
      <c r="F64" s="55" t="s">
        <v>205</v>
      </c>
      <c r="G64" s="32" t="s">
        <v>28</v>
      </c>
      <c r="H64" s="49" t="s">
        <v>241</v>
      </c>
    </row>
    <row r="65" spans="1:8" ht="32">
      <c r="A65" s="127" t="s">
        <v>242</v>
      </c>
      <c r="B65" s="34" t="s">
        <v>243</v>
      </c>
      <c r="C65" s="34" t="s">
        <v>244</v>
      </c>
      <c r="D65" s="34" t="s">
        <v>245</v>
      </c>
      <c r="E65" s="34" t="s">
        <v>246</v>
      </c>
      <c r="F65" s="32" t="s">
        <v>12</v>
      </c>
      <c r="G65" s="32" t="s">
        <v>13</v>
      </c>
      <c r="H65" s="49"/>
    </row>
    <row r="66" spans="1:8" ht="32">
      <c r="A66" s="128"/>
      <c r="B66" s="34" t="s">
        <v>247</v>
      </c>
      <c r="C66" s="34" t="s">
        <v>207</v>
      </c>
      <c r="D66" s="34" t="s">
        <v>245</v>
      </c>
      <c r="E66" s="34" t="s">
        <v>248</v>
      </c>
      <c r="F66" s="32" t="s">
        <v>12</v>
      </c>
      <c r="G66" s="32" t="s">
        <v>13</v>
      </c>
      <c r="H66" s="49"/>
    </row>
    <row r="67" spans="1:8" ht="32" hidden="1">
      <c r="A67" s="128"/>
      <c r="B67" s="34" t="s">
        <v>249</v>
      </c>
      <c r="C67" s="34" t="s">
        <v>250</v>
      </c>
      <c r="D67" s="34" t="s">
        <v>251</v>
      </c>
      <c r="E67" s="34" t="s">
        <v>252</v>
      </c>
      <c r="F67" s="32" t="s">
        <v>12</v>
      </c>
      <c r="G67" s="32" t="s">
        <v>253</v>
      </c>
      <c r="H67" s="115" t="s">
        <v>548</v>
      </c>
    </row>
    <row r="68" spans="1:8" ht="60" hidden="1">
      <c r="A68" s="128"/>
      <c r="B68" s="56" t="s">
        <v>254</v>
      </c>
      <c r="C68" s="33" t="s">
        <v>255</v>
      </c>
      <c r="D68" s="33" t="s">
        <v>256</v>
      </c>
      <c r="E68" s="33" t="s">
        <v>257</v>
      </c>
      <c r="F68" s="32" t="s">
        <v>12</v>
      </c>
      <c r="G68" s="32" t="s">
        <v>253</v>
      </c>
      <c r="H68" s="115" t="s">
        <v>548</v>
      </c>
    </row>
    <row r="69" spans="1:8" ht="60" hidden="1">
      <c r="A69" s="128"/>
      <c r="B69" s="33" t="s">
        <v>258</v>
      </c>
      <c r="C69" s="33" t="s">
        <v>255</v>
      </c>
      <c r="D69" s="33" t="s">
        <v>256</v>
      </c>
      <c r="E69" s="33" t="s">
        <v>259</v>
      </c>
      <c r="F69" s="32" t="s">
        <v>12</v>
      </c>
      <c r="G69" s="32" t="s">
        <v>253</v>
      </c>
      <c r="H69" s="115" t="s">
        <v>548</v>
      </c>
    </row>
    <row r="70" spans="1:8" ht="48">
      <c r="A70" s="128"/>
      <c r="B70" s="34" t="s">
        <v>260</v>
      </c>
      <c r="C70" s="34" t="s">
        <v>261</v>
      </c>
      <c r="D70" s="34" t="s">
        <v>262</v>
      </c>
      <c r="E70" s="34" t="s">
        <v>248</v>
      </c>
      <c r="F70" s="32" t="s">
        <v>12</v>
      </c>
      <c r="G70" s="32" t="s">
        <v>13</v>
      </c>
      <c r="H70" s="49"/>
    </row>
    <row r="71" spans="1:8" ht="64" hidden="1">
      <c r="A71" s="129"/>
      <c r="B71" s="34" t="s">
        <v>263</v>
      </c>
      <c r="C71" s="34" t="s">
        <v>264</v>
      </c>
      <c r="D71" s="34" t="s">
        <v>262</v>
      </c>
      <c r="E71" s="34" t="s">
        <v>265</v>
      </c>
      <c r="F71" s="32" t="s">
        <v>12</v>
      </c>
      <c r="G71" s="32" t="s">
        <v>253</v>
      </c>
      <c r="H71" s="115" t="s">
        <v>548</v>
      </c>
    </row>
    <row r="72" spans="1:8" ht="15">
      <c r="A72" s="125" t="s">
        <v>266</v>
      </c>
      <c r="B72" s="57" t="s">
        <v>267</v>
      </c>
      <c r="C72" s="58" t="s">
        <v>268</v>
      </c>
      <c r="D72" s="57" t="s">
        <v>269</v>
      </c>
      <c r="E72" s="57" t="s">
        <v>270</v>
      </c>
      <c r="F72" s="59" t="s">
        <v>12</v>
      </c>
      <c r="G72" s="32" t="s">
        <v>13</v>
      </c>
      <c r="H72" s="39"/>
    </row>
    <row r="73" spans="1:8">
      <c r="A73" s="130"/>
      <c r="B73" s="116" t="s">
        <v>271</v>
      </c>
      <c r="C73" s="116" t="s">
        <v>185</v>
      </c>
      <c r="D73" s="59" t="s">
        <v>272</v>
      </c>
      <c r="E73" s="116" t="s">
        <v>273</v>
      </c>
      <c r="F73" s="118" t="s">
        <v>12</v>
      </c>
      <c r="G73" s="32" t="s">
        <v>13</v>
      </c>
      <c r="H73" s="120"/>
    </row>
    <row r="74" spans="1:8">
      <c r="A74" s="130"/>
      <c r="B74" s="117"/>
      <c r="C74" s="117"/>
      <c r="D74" s="59" t="s">
        <v>274</v>
      </c>
      <c r="E74" s="117"/>
      <c r="F74" s="119"/>
      <c r="G74" s="32" t="s">
        <v>13</v>
      </c>
      <c r="H74" s="121"/>
    </row>
    <row r="75" spans="1:8">
      <c r="A75" s="130"/>
      <c r="B75" s="59" t="s">
        <v>275</v>
      </c>
      <c r="C75" s="59" t="s">
        <v>276</v>
      </c>
      <c r="D75" s="59" t="s">
        <v>277</v>
      </c>
      <c r="E75" s="59" t="s">
        <v>273</v>
      </c>
      <c r="F75" s="44" t="s">
        <v>12</v>
      </c>
      <c r="G75" s="32" t="s">
        <v>13</v>
      </c>
      <c r="H75" s="49"/>
    </row>
    <row r="76" spans="1:8" ht="30">
      <c r="A76" s="131"/>
      <c r="B76" s="59" t="s">
        <v>278</v>
      </c>
      <c r="C76" s="59" t="s">
        <v>276</v>
      </c>
      <c r="D76" s="60" t="s">
        <v>279</v>
      </c>
      <c r="E76" s="59" t="s">
        <v>280</v>
      </c>
      <c r="F76" s="44" t="s">
        <v>12</v>
      </c>
      <c r="G76" s="32" t="s">
        <v>13</v>
      </c>
      <c r="H76" s="49"/>
    </row>
    <row r="77" spans="1:8" ht="48" hidden="1">
      <c r="A77" s="132" t="s">
        <v>281</v>
      </c>
      <c r="B77" s="61" t="s">
        <v>282</v>
      </c>
      <c r="C77" s="61" t="s">
        <v>283</v>
      </c>
      <c r="D77" s="61" t="s">
        <v>284</v>
      </c>
      <c r="E77" s="61" t="s">
        <v>285</v>
      </c>
      <c r="F77" s="61" t="s">
        <v>286</v>
      </c>
      <c r="G77" s="77" t="s">
        <v>122</v>
      </c>
      <c r="H77" s="53" t="s">
        <v>123</v>
      </c>
    </row>
    <row r="78" spans="1:8" ht="80" hidden="1">
      <c r="A78" s="133"/>
      <c r="B78" s="61" t="s">
        <v>287</v>
      </c>
      <c r="C78" s="61" t="s">
        <v>288</v>
      </c>
      <c r="D78" s="61" t="s">
        <v>289</v>
      </c>
      <c r="E78" s="61" t="s">
        <v>290</v>
      </c>
      <c r="F78" s="61" t="s">
        <v>286</v>
      </c>
      <c r="G78" s="77" t="s">
        <v>122</v>
      </c>
      <c r="H78" s="53" t="s">
        <v>123</v>
      </c>
    </row>
    <row r="79" spans="1:8" ht="80" hidden="1">
      <c r="A79" s="133"/>
      <c r="B79" s="61" t="s">
        <v>291</v>
      </c>
      <c r="C79" s="61" t="s">
        <v>292</v>
      </c>
      <c r="D79" s="61" t="s">
        <v>293</v>
      </c>
      <c r="E79" s="61" t="s">
        <v>294</v>
      </c>
      <c r="F79" s="61" t="s">
        <v>286</v>
      </c>
      <c r="G79" s="77" t="s">
        <v>122</v>
      </c>
      <c r="H79" s="53" t="s">
        <v>123</v>
      </c>
    </row>
    <row r="80" spans="1:8" ht="160" hidden="1">
      <c r="A80" s="133"/>
      <c r="B80" s="61" t="s">
        <v>295</v>
      </c>
      <c r="C80" s="61" t="s">
        <v>296</v>
      </c>
      <c r="D80" s="61" t="s">
        <v>297</v>
      </c>
      <c r="E80" s="61" t="s">
        <v>298</v>
      </c>
      <c r="F80" s="61" t="s">
        <v>286</v>
      </c>
      <c r="G80" s="77" t="s">
        <v>122</v>
      </c>
      <c r="H80" s="53" t="s">
        <v>123</v>
      </c>
    </row>
    <row r="81" spans="1:8" ht="48" hidden="1">
      <c r="A81" s="133"/>
      <c r="B81" s="62" t="s">
        <v>299</v>
      </c>
      <c r="C81" s="61"/>
      <c r="D81" s="62" t="s">
        <v>300</v>
      </c>
      <c r="E81" s="62" t="s">
        <v>301</v>
      </c>
      <c r="F81" s="61" t="s">
        <v>286</v>
      </c>
      <c r="G81" s="77" t="s">
        <v>122</v>
      </c>
      <c r="H81" s="53" t="s">
        <v>123</v>
      </c>
    </row>
    <row r="82" spans="1:8" ht="80" hidden="1">
      <c r="A82" s="133"/>
      <c r="B82" s="62" t="s">
        <v>302</v>
      </c>
      <c r="C82" s="62" t="s">
        <v>303</v>
      </c>
      <c r="D82" s="62" t="s">
        <v>304</v>
      </c>
      <c r="E82" s="62" t="s">
        <v>305</v>
      </c>
      <c r="F82" s="61" t="s">
        <v>286</v>
      </c>
      <c r="G82" s="77" t="s">
        <v>122</v>
      </c>
      <c r="H82" s="53" t="s">
        <v>123</v>
      </c>
    </row>
    <row r="83" spans="1:8" ht="144" hidden="1">
      <c r="A83" s="133"/>
      <c r="B83" s="61" t="s">
        <v>306</v>
      </c>
      <c r="C83" s="61" t="s">
        <v>296</v>
      </c>
      <c r="D83" s="61" t="s">
        <v>307</v>
      </c>
      <c r="E83" s="61" t="s">
        <v>298</v>
      </c>
      <c r="F83" s="61" t="s">
        <v>286</v>
      </c>
      <c r="G83" s="77" t="s">
        <v>122</v>
      </c>
      <c r="H83" s="53" t="s">
        <v>123</v>
      </c>
    </row>
    <row r="84" spans="1:8" ht="48" hidden="1">
      <c r="A84" s="133"/>
      <c r="B84" s="61" t="s">
        <v>308</v>
      </c>
      <c r="C84" s="61" t="s">
        <v>296</v>
      </c>
      <c r="D84" s="61" t="s">
        <v>309</v>
      </c>
      <c r="E84" s="61" t="s">
        <v>310</v>
      </c>
      <c r="F84" s="61" t="s">
        <v>286</v>
      </c>
      <c r="G84" s="77" t="s">
        <v>122</v>
      </c>
      <c r="H84" s="53" t="s">
        <v>123</v>
      </c>
    </row>
    <row r="85" spans="1:8" ht="48" hidden="1">
      <c r="A85" s="133"/>
      <c r="B85" s="61" t="s">
        <v>311</v>
      </c>
      <c r="C85" s="61" t="s">
        <v>296</v>
      </c>
      <c r="D85" s="61" t="s">
        <v>312</v>
      </c>
      <c r="E85" s="61" t="s">
        <v>313</v>
      </c>
      <c r="F85" s="61" t="s">
        <v>286</v>
      </c>
      <c r="G85" s="77" t="s">
        <v>122</v>
      </c>
      <c r="H85" s="53" t="s">
        <v>123</v>
      </c>
    </row>
    <row r="86" spans="1:8" ht="80" hidden="1">
      <c r="A86" s="133"/>
      <c r="B86" s="62" t="s">
        <v>314</v>
      </c>
      <c r="C86" s="61"/>
      <c r="D86" s="62" t="s">
        <v>315</v>
      </c>
      <c r="E86" s="62" t="s">
        <v>316</v>
      </c>
      <c r="F86" s="61" t="s">
        <v>286</v>
      </c>
      <c r="G86" s="77" t="s">
        <v>122</v>
      </c>
      <c r="H86" s="53" t="s">
        <v>123</v>
      </c>
    </row>
    <row r="87" spans="1:8" ht="80" hidden="1">
      <c r="A87" s="133"/>
      <c r="B87" s="62" t="s">
        <v>317</v>
      </c>
      <c r="C87" s="61"/>
      <c r="D87" s="62" t="s">
        <v>318</v>
      </c>
      <c r="E87" s="62" t="s">
        <v>319</v>
      </c>
      <c r="F87" s="61" t="s">
        <v>286</v>
      </c>
      <c r="G87" s="77" t="s">
        <v>122</v>
      </c>
      <c r="H87" s="53" t="s">
        <v>123</v>
      </c>
    </row>
    <row r="88" spans="1:8" ht="112" hidden="1">
      <c r="A88" s="133"/>
      <c r="B88" s="62" t="s">
        <v>320</v>
      </c>
      <c r="C88" s="61"/>
      <c r="D88" s="62" t="s">
        <v>321</v>
      </c>
      <c r="E88" s="62" t="s">
        <v>322</v>
      </c>
      <c r="F88" s="61" t="s">
        <v>286</v>
      </c>
      <c r="G88" s="77" t="s">
        <v>122</v>
      </c>
      <c r="H88" s="53" t="s">
        <v>123</v>
      </c>
    </row>
    <row r="89" spans="1:8" ht="80" hidden="1">
      <c r="A89" s="133"/>
      <c r="B89" s="61" t="s">
        <v>323</v>
      </c>
      <c r="C89" s="61" t="s">
        <v>324</v>
      </c>
      <c r="D89" s="61" t="s">
        <v>325</v>
      </c>
      <c r="E89" s="61" t="s">
        <v>326</v>
      </c>
      <c r="F89" s="61" t="s">
        <v>286</v>
      </c>
      <c r="G89" s="77" t="s">
        <v>122</v>
      </c>
      <c r="H89" s="53" t="s">
        <v>123</v>
      </c>
    </row>
    <row r="90" spans="1:8" ht="80" hidden="1">
      <c r="A90" s="133"/>
      <c r="B90" s="61" t="s">
        <v>327</v>
      </c>
      <c r="C90" s="61" t="s">
        <v>324</v>
      </c>
      <c r="D90" s="61" t="s">
        <v>328</v>
      </c>
      <c r="E90" s="61" t="s">
        <v>329</v>
      </c>
      <c r="F90" s="61" t="s">
        <v>286</v>
      </c>
      <c r="G90" s="77" t="s">
        <v>122</v>
      </c>
      <c r="H90" s="53" t="s">
        <v>123</v>
      </c>
    </row>
    <row r="91" spans="1:8" ht="30">
      <c r="A91" s="125" t="s">
        <v>330</v>
      </c>
      <c r="B91" s="63" t="s">
        <v>331</v>
      </c>
      <c r="C91" s="58" t="s">
        <v>332</v>
      </c>
      <c r="D91" s="57" t="s">
        <v>333</v>
      </c>
      <c r="E91" s="57" t="s">
        <v>334</v>
      </c>
      <c r="F91" s="78" t="s">
        <v>12</v>
      </c>
      <c r="G91" s="79" t="s">
        <v>13</v>
      </c>
      <c r="H91" s="80"/>
    </row>
    <row r="92" spans="1:8" ht="45">
      <c r="A92" s="130"/>
      <c r="B92" s="63" t="s">
        <v>335</v>
      </c>
      <c r="C92" s="58" t="s">
        <v>336</v>
      </c>
      <c r="D92" s="57" t="s">
        <v>337</v>
      </c>
      <c r="E92" s="57" t="s">
        <v>338</v>
      </c>
      <c r="F92" s="81" t="s">
        <v>12</v>
      </c>
      <c r="G92" s="79" t="s">
        <v>13</v>
      </c>
      <c r="H92" s="82"/>
    </row>
    <row r="93" spans="1:8" ht="30">
      <c r="A93" s="130"/>
      <c r="B93" s="63" t="s">
        <v>339</v>
      </c>
      <c r="C93" s="58" t="s">
        <v>340</v>
      </c>
      <c r="D93" s="57" t="s">
        <v>341</v>
      </c>
      <c r="E93" s="57" t="s">
        <v>338</v>
      </c>
      <c r="F93" s="81" t="s">
        <v>12</v>
      </c>
      <c r="G93" s="79" t="s">
        <v>13</v>
      </c>
      <c r="H93" s="82"/>
    </row>
    <row r="94" spans="1:8" ht="60">
      <c r="A94" s="130"/>
      <c r="B94" s="63" t="s">
        <v>342</v>
      </c>
      <c r="C94" s="58" t="s">
        <v>340</v>
      </c>
      <c r="D94" s="57" t="s">
        <v>343</v>
      </c>
      <c r="E94" s="57" t="s">
        <v>344</v>
      </c>
      <c r="F94" s="81" t="s">
        <v>12</v>
      </c>
      <c r="G94" s="79" t="s">
        <v>13</v>
      </c>
      <c r="H94" s="82"/>
    </row>
    <row r="95" spans="1:8" ht="30">
      <c r="A95" s="130"/>
      <c r="B95" s="63" t="s">
        <v>345</v>
      </c>
      <c r="C95" s="58" t="s">
        <v>346</v>
      </c>
      <c r="D95" s="57" t="s">
        <v>347</v>
      </c>
      <c r="E95" s="57" t="s">
        <v>348</v>
      </c>
      <c r="F95" s="81" t="s">
        <v>12</v>
      </c>
      <c r="G95" s="79" t="s">
        <v>13</v>
      </c>
      <c r="H95" s="82"/>
    </row>
    <row r="96" spans="1:8" ht="45">
      <c r="A96" s="130"/>
      <c r="B96" s="63" t="s">
        <v>349</v>
      </c>
      <c r="C96" s="64" t="s">
        <v>350</v>
      </c>
      <c r="D96" s="57" t="s">
        <v>351</v>
      </c>
      <c r="E96" s="57" t="s">
        <v>352</v>
      </c>
      <c r="F96" s="81" t="s">
        <v>12</v>
      </c>
      <c r="G96" s="79" t="s">
        <v>13</v>
      </c>
      <c r="H96" s="82"/>
    </row>
    <row r="97" spans="1:8" ht="15">
      <c r="A97" s="130"/>
      <c r="B97" s="63" t="s">
        <v>353</v>
      </c>
      <c r="C97" s="58" t="s">
        <v>346</v>
      </c>
      <c r="D97" s="57" t="s">
        <v>354</v>
      </c>
      <c r="E97" s="57" t="s">
        <v>355</v>
      </c>
      <c r="F97" s="81" t="s">
        <v>12</v>
      </c>
      <c r="G97" s="79" t="s">
        <v>13</v>
      </c>
      <c r="H97" s="82"/>
    </row>
    <row r="98" spans="1:8" ht="30">
      <c r="A98" s="131"/>
      <c r="B98" s="25" t="s">
        <v>356</v>
      </c>
      <c r="C98" s="35" t="s">
        <v>357</v>
      </c>
      <c r="D98" s="23" t="s">
        <v>358</v>
      </c>
      <c r="E98" s="23" t="s">
        <v>359</v>
      </c>
      <c r="F98" s="81" t="s">
        <v>12</v>
      </c>
      <c r="G98" s="79" t="s">
        <v>13</v>
      </c>
      <c r="H98" s="82"/>
    </row>
    <row r="99" spans="1:8" ht="30">
      <c r="A99" s="134" t="s">
        <v>360</v>
      </c>
      <c r="B99" s="65" t="s">
        <v>361</v>
      </c>
      <c r="C99" s="66" t="s">
        <v>362</v>
      </c>
      <c r="D99" s="67" t="s">
        <v>363</v>
      </c>
      <c r="E99" s="67" t="s">
        <v>364</v>
      </c>
      <c r="F99" s="68" t="s">
        <v>365</v>
      </c>
      <c r="G99" s="59" t="s">
        <v>13</v>
      </c>
      <c r="H99" s="32"/>
    </row>
    <row r="100" spans="1:8" ht="45" hidden="1">
      <c r="A100" s="135"/>
      <c r="B100" s="67" t="s">
        <v>366</v>
      </c>
      <c r="C100" s="66" t="s">
        <v>362</v>
      </c>
      <c r="D100" s="67" t="s">
        <v>367</v>
      </c>
      <c r="E100" s="67" t="s">
        <v>368</v>
      </c>
      <c r="F100" s="83" t="s">
        <v>365</v>
      </c>
      <c r="G100" s="59" t="s">
        <v>253</v>
      </c>
      <c r="H100" s="32" t="s">
        <v>369</v>
      </c>
    </row>
    <row r="101" spans="1:8" ht="45" hidden="1">
      <c r="A101" s="135"/>
      <c r="B101" s="65" t="s">
        <v>370</v>
      </c>
      <c r="C101" s="66" t="s">
        <v>362</v>
      </c>
      <c r="D101" s="67" t="s">
        <v>371</v>
      </c>
      <c r="E101" s="67" t="s">
        <v>372</v>
      </c>
      <c r="F101" s="68" t="s">
        <v>365</v>
      </c>
      <c r="G101" s="59" t="s">
        <v>253</v>
      </c>
      <c r="H101" s="32" t="s">
        <v>369</v>
      </c>
    </row>
    <row r="102" spans="1:8" ht="45">
      <c r="A102" s="135"/>
      <c r="B102" s="68" t="s">
        <v>373</v>
      </c>
      <c r="C102" s="68"/>
      <c r="D102" s="69" t="s">
        <v>374</v>
      </c>
      <c r="E102" s="68" t="s">
        <v>375</v>
      </c>
      <c r="F102" s="68" t="s">
        <v>365</v>
      </c>
      <c r="G102" s="59" t="s">
        <v>13</v>
      </c>
      <c r="H102" s="32"/>
    </row>
    <row r="103" spans="1:8" ht="30">
      <c r="A103" s="135"/>
      <c r="B103" s="68" t="s">
        <v>376</v>
      </c>
      <c r="C103" s="68" t="s">
        <v>377</v>
      </c>
      <c r="D103" s="69" t="s">
        <v>378</v>
      </c>
      <c r="E103" s="68" t="s">
        <v>379</v>
      </c>
      <c r="F103" s="68" t="s">
        <v>365</v>
      </c>
      <c r="G103" s="59" t="s">
        <v>13</v>
      </c>
      <c r="H103" s="32"/>
    </row>
    <row r="104" spans="1:8" ht="45">
      <c r="A104" s="135"/>
      <c r="B104" s="68" t="s">
        <v>380</v>
      </c>
      <c r="C104" s="68" t="s">
        <v>381</v>
      </c>
      <c r="D104" s="69" t="s">
        <v>382</v>
      </c>
      <c r="E104" s="68" t="s">
        <v>383</v>
      </c>
      <c r="F104" s="68" t="s">
        <v>365</v>
      </c>
      <c r="G104" s="59" t="s">
        <v>13</v>
      </c>
      <c r="H104" s="32"/>
    </row>
    <row r="105" spans="1:8" ht="45">
      <c r="A105" s="135"/>
      <c r="B105" s="68" t="s">
        <v>384</v>
      </c>
      <c r="C105" s="68" t="s">
        <v>385</v>
      </c>
      <c r="D105" s="69" t="s">
        <v>386</v>
      </c>
      <c r="E105" s="68" t="s">
        <v>387</v>
      </c>
      <c r="F105" s="68" t="s">
        <v>365</v>
      </c>
      <c r="G105" s="59" t="s">
        <v>13</v>
      </c>
      <c r="H105" s="32"/>
    </row>
    <row r="106" spans="1:8" ht="45">
      <c r="A106" s="135"/>
      <c r="B106" s="68" t="s">
        <v>388</v>
      </c>
      <c r="C106" s="68" t="s">
        <v>385</v>
      </c>
      <c r="D106" s="69" t="s">
        <v>389</v>
      </c>
      <c r="E106" s="68" t="s">
        <v>390</v>
      </c>
      <c r="F106" s="68" t="s">
        <v>365</v>
      </c>
      <c r="G106" s="59" t="s">
        <v>13</v>
      </c>
      <c r="H106" s="32"/>
    </row>
    <row r="107" spans="1:8" ht="45">
      <c r="A107" s="135"/>
      <c r="B107" s="70" t="s">
        <v>391</v>
      </c>
      <c r="C107" s="70" t="s">
        <v>392</v>
      </c>
      <c r="D107" s="70" t="s">
        <v>393</v>
      </c>
      <c r="E107" s="72" t="s">
        <v>394</v>
      </c>
      <c r="F107" s="69" t="s">
        <v>365</v>
      </c>
      <c r="G107" s="59" t="s">
        <v>13</v>
      </c>
      <c r="H107" s="32"/>
    </row>
    <row r="108" spans="1:8" ht="60">
      <c r="A108" s="135"/>
      <c r="B108" s="70" t="s">
        <v>395</v>
      </c>
      <c r="C108" s="70" t="s">
        <v>392</v>
      </c>
      <c r="D108" s="70" t="s">
        <v>396</v>
      </c>
      <c r="E108" s="72" t="s">
        <v>397</v>
      </c>
      <c r="F108" s="69" t="s">
        <v>365</v>
      </c>
      <c r="G108" s="59" t="s">
        <v>13</v>
      </c>
      <c r="H108" s="32"/>
    </row>
    <row r="109" spans="1:8" ht="60">
      <c r="A109" s="135"/>
      <c r="B109" s="70" t="s">
        <v>398</v>
      </c>
      <c r="C109" s="70" t="s">
        <v>392</v>
      </c>
      <c r="D109" s="70" t="s">
        <v>399</v>
      </c>
      <c r="E109" s="72" t="s">
        <v>397</v>
      </c>
      <c r="F109" s="69" t="s">
        <v>365</v>
      </c>
      <c r="G109" s="59" t="s">
        <v>13</v>
      </c>
      <c r="H109" s="32"/>
    </row>
    <row r="110" spans="1:8" ht="60">
      <c r="A110" s="135"/>
      <c r="B110" s="70" t="s">
        <v>400</v>
      </c>
      <c r="C110" s="70" t="s">
        <v>392</v>
      </c>
      <c r="D110" s="70" t="s">
        <v>401</v>
      </c>
      <c r="E110" s="72" t="s">
        <v>397</v>
      </c>
      <c r="F110" s="69" t="s">
        <v>365</v>
      </c>
      <c r="G110" s="59" t="s">
        <v>13</v>
      </c>
      <c r="H110" s="32"/>
    </row>
    <row r="111" spans="1:8" ht="60">
      <c r="A111" s="135"/>
      <c r="B111" s="70" t="s">
        <v>402</v>
      </c>
      <c r="C111" s="70" t="s">
        <v>392</v>
      </c>
      <c r="D111" s="70" t="s">
        <v>403</v>
      </c>
      <c r="E111" s="72" t="s">
        <v>397</v>
      </c>
      <c r="F111" s="69" t="s">
        <v>365</v>
      </c>
      <c r="G111" s="59" t="s">
        <v>13</v>
      </c>
      <c r="H111" s="32"/>
    </row>
    <row r="112" spans="1:8" ht="60">
      <c r="A112" s="135"/>
      <c r="B112" s="70" t="s">
        <v>404</v>
      </c>
      <c r="C112" s="70" t="s">
        <v>392</v>
      </c>
      <c r="D112" s="70" t="s">
        <v>405</v>
      </c>
      <c r="E112" s="72" t="s">
        <v>397</v>
      </c>
      <c r="F112" s="69" t="s">
        <v>365</v>
      </c>
      <c r="G112" s="59" t="s">
        <v>13</v>
      </c>
      <c r="H112" s="32"/>
    </row>
    <row r="113" spans="1:8" ht="60">
      <c r="A113" s="135"/>
      <c r="B113" s="71" t="s">
        <v>406</v>
      </c>
      <c r="C113" s="70" t="s">
        <v>392</v>
      </c>
      <c r="D113" s="72" t="s">
        <v>407</v>
      </c>
      <c r="E113" s="72" t="s">
        <v>397</v>
      </c>
      <c r="F113" s="69" t="s">
        <v>365</v>
      </c>
      <c r="G113" s="59" t="s">
        <v>13</v>
      </c>
      <c r="H113" s="32"/>
    </row>
    <row r="114" spans="1:8" ht="60">
      <c r="A114" s="135"/>
      <c r="B114" s="70" t="s">
        <v>408</v>
      </c>
      <c r="C114" s="70" t="s">
        <v>392</v>
      </c>
      <c r="D114" s="70" t="s">
        <v>409</v>
      </c>
      <c r="E114" s="72" t="s">
        <v>397</v>
      </c>
      <c r="F114" s="70" t="s">
        <v>365</v>
      </c>
      <c r="G114" s="59" t="s">
        <v>13</v>
      </c>
      <c r="H114" s="32"/>
    </row>
    <row r="115" spans="1:8" ht="60" hidden="1">
      <c r="A115" s="135"/>
      <c r="B115" s="70" t="s">
        <v>410</v>
      </c>
      <c r="C115" s="70" t="s">
        <v>392</v>
      </c>
      <c r="D115" s="70" t="s">
        <v>411</v>
      </c>
      <c r="E115" s="70" t="s">
        <v>412</v>
      </c>
      <c r="F115" s="84" t="s">
        <v>413</v>
      </c>
      <c r="G115" s="77" t="s">
        <v>122</v>
      </c>
      <c r="H115" s="53" t="s">
        <v>123</v>
      </c>
    </row>
    <row r="116" spans="1:8" ht="60">
      <c r="A116" s="135"/>
      <c r="B116" s="70" t="s">
        <v>410</v>
      </c>
      <c r="C116" s="70" t="s">
        <v>392</v>
      </c>
      <c r="D116" s="70" t="s">
        <v>411</v>
      </c>
      <c r="E116" s="70" t="s">
        <v>414</v>
      </c>
      <c r="F116" s="85" t="s">
        <v>415</v>
      </c>
      <c r="G116" s="59" t="s">
        <v>13</v>
      </c>
      <c r="H116" s="32"/>
    </row>
    <row r="117" spans="1:8" ht="30">
      <c r="A117" s="135"/>
      <c r="B117" s="69" t="s">
        <v>416</v>
      </c>
      <c r="C117" s="69" t="s">
        <v>417</v>
      </c>
      <c r="D117" s="69" t="s">
        <v>418</v>
      </c>
      <c r="E117" s="69" t="s">
        <v>419</v>
      </c>
      <c r="F117" s="69" t="s">
        <v>365</v>
      </c>
      <c r="G117" s="77" t="s">
        <v>13</v>
      </c>
      <c r="H117" s="53"/>
    </row>
    <row r="118" spans="1:8" ht="30">
      <c r="A118" s="135"/>
      <c r="B118" s="69" t="s">
        <v>420</v>
      </c>
      <c r="C118" s="69" t="s">
        <v>417</v>
      </c>
      <c r="D118" s="69" t="s">
        <v>421</v>
      </c>
      <c r="E118" s="69" t="s">
        <v>419</v>
      </c>
      <c r="F118" s="69" t="s">
        <v>365</v>
      </c>
      <c r="G118" s="77" t="s">
        <v>13</v>
      </c>
      <c r="H118" s="53"/>
    </row>
    <row r="119" spans="1:8" ht="30">
      <c r="A119" s="135"/>
      <c r="B119" s="69" t="s">
        <v>422</v>
      </c>
      <c r="C119" s="69" t="s">
        <v>417</v>
      </c>
      <c r="D119" s="69" t="s">
        <v>423</v>
      </c>
      <c r="E119" s="69" t="s">
        <v>419</v>
      </c>
      <c r="F119" s="69" t="s">
        <v>365</v>
      </c>
      <c r="G119" s="77" t="s">
        <v>13</v>
      </c>
      <c r="H119" s="53"/>
    </row>
    <row r="120" spans="1:8" ht="30">
      <c r="A120" s="135"/>
      <c r="B120" s="69" t="s">
        <v>424</v>
      </c>
      <c r="C120" s="69" t="s">
        <v>417</v>
      </c>
      <c r="D120" s="69" t="s">
        <v>425</v>
      </c>
      <c r="E120" s="69" t="s">
        <v>419</v>
      </c>
      <c r="F120" s="69" t="s">
        <v>365</v>
      </c>
      <c r="G120" s="77" t="s">
        <v>13</v>
      </c>
      <c r="H120" s="53"/>
    </row>
    <row r="121" spans="1:8" ht="30">
      <c r="A121" s="135"/>
      <c r="B121" s="69" t="s">
        <v>426</v>
      </c>
      <c r="C121" s="69" t="s">
        <v>417</v>
      </c>
      <c r="D121" s="69" t="s">
        <v>427</v>
      </c>
      <c r="E121" s="69" t="s">
        <v>419</v>
      </c>
      <c r="F121" s="69" t="s">
        <v>365</v>
      </c>
      <c r="G121" s="77" t="s">
        <v>13</v>
      </c>
      <c r="H121" s="53"/>
    </row>
    <row r="122" spans="1:8" ht="30">
      <c r="A122" s="135"/>
      <c r="B122" s="69" t="s">
        <v>428</v>
      </c>
      <c r="C122" s="69" t="s">
        <v>417</v>
      </c>
      <c r="D122" s="69" t="s">
        <v>429</v>
      </c>
      <c r="E122" s="69" t="s">
        <v>419</v>
      </c>
      <c r="F122" s="69" t="s">
        <v>365</v>
      </c>
      <c r="G122" s="77" t="s">
        <v>13</v>
      </c>
      <c r="H122" s="53"/>
    </row>
    <row r="123" spans="1:8" ht="15">
      <c r="A123" s="135"/>
      <c r="B123" s="69" t="s">
        <v>430</v>
      </c>
      <c r="C123" s="69" t="s">
        <v>417</v>
      </c>
      <c r="D123" s="69" t="s">
        <v>431</v>
      </c>
      <c r="E123" s="68" t="s">
        <v>432</v>
      </c>
      <c r="F123" s="69" t="s">
        <v>365</v>
      </c>
      <c r="G123" s="77" t="s">
        <v>13</v>
      </c>
      <c r="H123" s="53"/>
    </row>
    <row r="124" spans="1:8" ht="64">
      <c r="A124" s="122" t="s">
        <v>433</v>
      </c>
      <c r="B124" s="73" t="s">
        <v>433</v>
      </c>
      <c r="C124" s="74" t="s">
        <v>434</v>
      </c>
      <c r="D124" s="74" t="s">
        <v>435</v>
      </c>
      <c r="E124" s="74" t="s">
        <v>436</v>
      </c>
      <c r="F124" s="79" t="s">
        <v>437</v>
      </c>
      <c r="G124" s="77" t="s">
        <v>13</v>
      </c>
      <c r="H124" s="86"/>
    </row>
    <row r="125" spans="1:8" ht="48">
      <c r="A125" s="122"/>
      <c r="B125" s="75" t="s">
        <v>433</v>
      </c>
      <c r="C125" s="76" t="s">
        <v>438</v>
      </c>
      <c r="D125" s="76" t="s">
        <v>435</v>
      </c>
      <c r="E125" s="76" t="s">
        <v>436</v>
      </c>
      <c r="F125" s="87" t="s">
        <v>437</v>
      </c>
      <c r="G125" s="77" t="s">
        <v>13</v>
      </c>
      <c r="H125" s="88"/>
    </row>
    <row r="126" spans="1:8" ht="16">
      <c r="A126" s="122"/>
      <c r="B126" s="75" t="s">
        <v>439</v>
      </c>
      <c r="C126" s="75" t="s">
        <v>440</v>
      </c>
      <c r="D126" s="76" t="s">
        <v>441</v>
      </c>
      <c r="E126" s="76" t="s">
        <v>436</v>
      </c>
      <c r="F126" s="87" t="s">
        <v>437</v>
      </c>
      <c r="G126" s="77" t="s">
        <v>13</v>
      </c>
      <c r="H126" s="88"/>
    </row>
    <row r="127" spans="1:8" ht="48">
      <c r="A127" s="122"/>
      <c r="B127" s="75" t="s">
        <v>442</v>
      </c>
      <c r="C127" s="76"/>
      <c r="D127" s="76" t="s">
        <v>443</v>
      </c>
      <c r="E127" s="76" t="s">
        <v>444</v>
      </c>
      <c r="F127" s="87" t="s">
        <v>437</v>
      </c>
      <c r="G127" s="77" t="s">
        <v>13</v>
      </c>
      <c r="H127" s="88"/>
    </row>
    <row r="128" spans="1:8" ht="64">
      <c r="A128" s="122"/>
      <c r="B128" s="75" t="s">
        <v>445</v>
      </c>
      <c r="C128" s="76"/>
      <c r="D128" s="76" t="s">
        <v>446</v>
      </c>
      <c r="E128" s="76" t="s">
        <v>447</v>
      </c>
      <c r="F128" s="87" t="s">
        <v>437</v>
      </c>
      <c r="G128" s="77" t="s">
        <v>13</v>
      </c>
      <c r="H128" s="88"/>
    </row>
    <row r="129" spans="1:8" ht="30">
      <c r="A129" s="123" t="s">
        <v>448</v>
      </c>
      <c r="B129" s="89" t="s">
        <v>449</v>
      </c>
      <c r="C129" s="34" t="s">
        <v>159</v>
      </c>
      <c r="D129" s="34" t="s">
        <v>450</v>
      </c>
      <c r="E129" s="97" t="s">
        <v>451</v>
      </c>
      <c r="F129" s="54" t="s">
        <v>113</v>
      </c>
      <c r="G129" s="77" t="s">
        <v>13</v>
      </c>
      <c r="H129" s="88"/>
    </row>
    <row r="130" spans="1:8" ht="32">
      <c r="A130" s="123"/>
      <c r="B130" s="90" t="s">
        <v>452</v>
      </c>
      <c r="C130" s="61" t="s">
        <v>159</v>
      </c>
      <c r="D130" s="61" t="s">
        <v>453</v>
      </c>
      <c r="E130" s="98" t="s">
        <v>454</v>
      </c>
      <c r="F130" s="99" t="s">
        <v>113</v>
      </c>
      <c r="G130" s="77" t="s">
        <v>13</v>
      </c>
      <c r="H130" s="88"/>
    </row>
    <row r="131" spans="1:8" ht="32">
      <c r="A131" s="123"/>
      <c r="B131" s="90" t="s">
        <v>455</v>
      </c>
      <c r="C131" s="61" t="s">
        <v>159</v>
      </c>
      <c r="D131" s="61" t="s">
        <v>456</v>
      </c>
      <c r="E131" s="98" t="s">
        <v>454</v>
      </c>
      <c r="F131" s="99" t="s">
        <v>113</v>
      </c>
      <c r="G131" s="77" t="s">
        <v>13</v>
      </c>
      <c r="H131" s="88"/>
    </row>
    <row r="132" spans="1:8" ht="32">
      <c r="A132" s="123"/>
      <c r="B132" s="90" t="s">
        <v>457</v>
      </c>
      <c r="C132" s="61" t="s">
        <v>159</v>
      </c>
      <c r="D132" s="61" t="s">
        <v>458</v>
      </c>
      <c r="E132" s="98" t="s">
        <v>454</v>
      </c>
      <c r="F132" s="99" t="s">
        <v>113</v>
      </c>
      <c r="G132" s="77" t="s">
        <v>13</v>
      </c>
      <c r="H132" s="88"/>
    </row>
    <row r="133" spans="1:8" ht="30">
      <c r="A133" s="123"/>
      <c r="B133" s="91" t="s">
        <v>459</v>
      </c>
      <c r="C133" s="34" t="s">
        <v>159</v>
      </c>
      <c r="D133" s="91" t="s">
        <v>460</v>
      </c>
      <c r="E133" s="100" t="s">
        <v>461</v>
      </c>
      <c r="F133" s="54" t="s">
        <v>113</v>
      </c>
      <c r="G133" s="77" t="s">
        <v>13</v>
      </c>
      <c r="H133" s="88"/>
    </row>
    <row r="134" spans="1:8" ht="30">
      <c r="A134" s="123"/>
      <c r="B134" s="50" t="s">
        <v>462</v>
      </c>
      <c r="C134" s="50" t="s">
        <v>463</v>
      </c>
      <c r="D134" s="50" t="s">
        <v>460</v>
      </c>
      <c r="E134" s="50" t="s">
        <v>464</v>
      </c>
      <c r="F134" s="101" t="s">
        <v>113</v>
      </c>
      <c r="G134" s="77" t="s">
        <v>13</v>
      </c>
      <c r="H134" s="88"/>
    </row>
    <row r="135" spans="1:8" ht="30">
      <c r="A135" s="123"/>
      <c r="B135" s="50" t="s">
        <v>465</v>
      </c>
      <c r="C135" s="50" t="s">
        <v>463</v>
      </c>
      <c r="D135" s="50" t="s">
        <v>466</v>
      </c>
      <c r="E135" s="50" t="s">
        <v>467</v>
      </c>
      <c r="F135" s="101" t="s">
        <v>113</v>
      </c>
      <c r="G135" s="52" t="s">
        <v>13</v>
      </c>
      <c r="H135" s="88"/>
    </row>
    <row r="136" spans="1:8" ht="30">
      <c r="A136" s="123"/>
      <c r="B136" s="92" t="s">
        <v>468</v>
      </c>
      <c r="C136" s="92" t="s">
        <v>463</v>
      </c>
      <c r="D136" s="92" t="s">
        <v>469</v>
      </c>
      <c r="E136" s="92" t="s">
        <v>470</v>
      </c>
      <c r="F136" s="101" t="s">
        <v>113</v>
      </c>
      <c r="G136" s="52" t="s">
        <v>13</v>
      </c>
      <c r="H136" s="88"/>
    </row>
    <row r="137" spans="1:8" ht="30">
      <c r="A137" s="123"/>
      <c r="B137" s="50" t="s">
        <v>471</v>
      </c>
      <c r="C137" s="50" t="s">
        <v>472</v>
      </c>
      <c r="D137" s="50" t="s">
        <v>471</v>
      </c>
      <c r="E137" s="50" t="s">
        <v>473</v>
      </c>
      <c r="F137" s="101" t="s">
        <v>113</v>
      </c>
      <c r="G137" s="52" t="s">
        <v>13</v>
      </c>
      <c r="H137" s="88"/>
    </row>
    <row r="138" spans="1:8" ht="30">
      <c r="A138" s="123"/>
      <c r="B138" s="50" t="s">
        <v>471</v>
      </c>
      <c r="C138" s="50" t="s">
        <v>474</v>
      </c>
      <c r="D138" s="33" t="s">
        <v>475</v>
      </c>
      <c r="E138" s="50" t="s">
        <v>476</v>
      </c>
      <c r="F138" s="101" t="s">
        <v>113</v>
      </c>
      <c r="G138" s="52" t="s">
        <v>13</v>
      </c>
      <c r="H138" s="88"/>
    </row>
    <row r="139" spans="1:8" ht="105">
      <c r="A139" s="123"/>
      <c r="B139" s="92" t="s">
        <v>477</v>
      </c>
      <c r="C139" s="92" t="s">
        <v>478</v>
      </c>
      <c r="D139" s="60" t="s">
        <v>479</v>
      </c>
      <c r="E139" s="102" t="s">
        <v>480</v>
      </c>
      <c r="F139" s="101" t="s">
        <v>113</v>
      </c>
      <c r="G139" s="52" t="s">
        <v>13</v>
      </c>
      <c r="H139" s="88"/>
    </row>
    <row r="140" spans="1:8" ht="78" customHeight="1">
      <c r="A140" s="123"/>
      <c r="B140" s="60" t="s">
        <v>481</v>
      </c>
      <c r="C140" s="51"/>
      <c r="D140" s="93" t="s">
        <v>482</v>
      </c>
      <c r="E140" s="103" t="s">
        <v>483</v>
      </c>
      <c r="F140" s="101" t="s">
        <v>113</v>
      </c>
      <c r="G140" s="52" t="s">
        <v>13</v>
      </c>
      <c r="H140" s="88"/>
    </row>
    <row r="141" spans="1:8" ht="45" hidden="1">
      <c r="A141" s="123"/>
      <c r="B141" s="50" t="s">
        <v>484</v>
      </c>
      <c r="C141" s="50" t="s">
        <v>485</v>
      </c>
      <c r="D141" s="50" t="s">
        <v>486</v>
      </c>
      <c r="E141" s="50" t="s">
        <v>487</v>
      </c>
      <c r="F141" s="101" t="s">
        <v>488</v>
      </c>
      <c r="G141" s="52" t="s">
        <v>122</v>
      </c>
      <c r="H141" s="52" t="s">
        <v>123</v>
      </c>
    </row>
    <row r="142" spans="1:8" ht="45" hidden="1">
      <c r="A142" s="123"/>
      <c r="B142" s="50" t="s">
        <v>484</v>
      </c>
      <c r="C142" s="50" t="s">
        <v>489</v>
      </c>
      <c r="D142" s="50" t="s">
        <v>486</v>
      </c>
      <c r="E142" s="50" t="s">
        <v>490</v>
      </c>
      <c r="F142" s="101" t="s">
        <v>488</v>
      </c>
      <c r="G142" s="52" t="s">
        <v>122</v>
      </c>
      <c r="H142" s="52" t="s">
        <v>123</v>
      </c>
    </row>
    <row r="143" spans="1:8" ht="45" hidden="1">
      <c r="A143" s="123"/>
      <c r="B143" s="50" t="s">
        <v>484</v>
      </c>
      <c r="C143" s="50" t="s">
        <v>491</v>
      </c>
      <c r="D143" s="50" t="s">
        <v>486</v>
      </c>
      <c r="E143" s="50" t="s">
        <v>492</v>
      </c>
      <c r="F143" s="101" t="s">
        <v>488</v>
      </c>
      <c r="G143" s="52" t="s">
        <v>122</v>
      </c>
      <c r="H143" s="52" t="s">
        <v>123</v>
      </c>
    </row>
    <row r="144" spans="1:8" ht="45" hidden="1">
      <c r="A144" s="123"/>
      <c r="B144" s="50" t="s">
        <v>484</v>
      </c>
      <c r="C144" s="50" t="s">
        <v>493</v>
      </c>
      <c r="D144" s="50" t="s">
        <v>486</v>
      </c>
      <c r="E144" s="50" t="s">
        <v>494</v>
      </c>
      <c r="F144" s="101" t="s">
        <v>488</v>
      </c>
      <c r="G144" s="52" t="s">
        <v>122</v>
      </c>
      <c r="H144" s="52" t="s">
        <v>123</v>
      </c>
    </row>
    <row r="145" spans="1:8" ht="45" hidden="1">
      <c r="A145" s="123"/>
      <c r="B145" s="50" t="s">
        <v>484</v>
      </c>
      <c r="C145" s="50" t="s">
        <v>495</v>
      </c>
      <c r="D145" s="50" t="s">
        <v>486</v>
      </c>
      <c r="E145" s="50" t="s">
        <v>496</v>
      </c>
      <c r="F145" s="101" t="s">
        <v>488</v>
      </c>
      <c r="G145" s="52" t="s">
        <v>122</v>
      </c>
      <c r="H145" s="52" t="s">
        <v>123</v>
      </c>
    </row>
    <row r="146" spans="1:8" ht="45" hidden="1">
      <c r="A146" s="123"/>
      <c r="B146" s="50" t="s">
        <v>484</v>
      </c>
      <c r="C146" s="50" t="s">
        <v>497</v>
      </c>
      <c r="D146" s="50" t="s">
        <v>486</v>
      </c>
      <c r="E146" s="50" t="s">
        <v>498</v>
      </c>
      <c r="F146" s="101" t="s">
        <v>488</v>
      </c>
      <c r="G146" s="52" t="s">
        <v>122</v>
      </c>
      <c r="H146" s="52" t="s">
        <v>123</v>
      </c>
    </row>
    <row r="147" spans="1:8" ht="45" hidden="1">
      <c r="A147" s="123"/>
      <c r="B147" s="50" t="s">
        <v>484</v>
      </c>
      <c r="C147" s="50" t="s">
        <v>499</v>
      </c>
      <c r="D147" s="94" t="s">
        <v>486</v>
      </c>
      <c r="E147" s="50" t="s">
        <v>500</v>
      </c>
      <c r="F147" s="101" t="s">
        <v>488</v>
      </c>
      <c r="G147" s="52" t="s">
        <v>122</v>
      </c>
      <c r="H147" s="52" t="s">
        <v>123</v>
      </c>
    </row>
    <row r="148" spans="1:8" ht="30" hidden="1">
      <c r="A148" s="123"/>
      <c r="B148" s="50" t="s">
        <v>501</v>
      </c>
      <c r="C148" s="50" t="s">
        <v>159</v>
      </c>
      <c r="D148" s="50" t="s">
        <v>502</v>
      </c>
      <c r="E148" s="50" t="s">
        <v>503</v>
      </c>
      <c r="F148" s="101" t="s">
        <v>113</v>
      </c>
      <c r="G148" s="52" t="s">
        <v>122</v>
      </c>
      <c r="H148" s="52" t="s">
        <v>123</v>
      </c>
    </row>
    <row r="149" spans="1:8" ht="30" hidden="1">
      <c r="A149" s="123"/>
      <c r="B149" s="50" t="s">
        <v>504</v>
      </c>
      <c r="C149" s="50" t="s">
        <v>505</v>
      </c>
      <c r="D149" s="50" t="s">
        <v>506</v>
      </c>
      <c r="E149" s="50" t="s">
        <v>507</v>
      </c>
      <c r="F149" s="101" t="s">
        <v>113</v>
      </c>
      <c r="G149" s="52" t="s">
        <v>122</v>
      </c>
      <c r="H149" s="52" t="s">
        <v>123</v>
      </c>
    </row>
    <row r="150" spans="1:8" ht="75">
      <c r="A150" s="124" t="s">
        <v>508</v>
      </c>
      <c r="B150" s="70" t="s">
        <v>509</v>
      </c>
      <c r="C150" s="70" t="s">
        <v>510</v>
      </c>
      <c r="D150" s="70" t="s">
        <v>511</v>
      </c>
      <c r="E150" s="70" t="s">
        <v>512</v>
      </c>
      <c r="F150" s="104" t="s">
        <v>513</v>
      </c>
      <c r="G150" s="52" t="s">
        <v>13</v>
      </c>
      <c r="H150" s="88"/>
    </row>
    <row r="151" spans="1:8" ht="45">
      <c r="A151" s="125"/>
      <c r="B151" s="95" t="s">
        <v>514</v>
      </c>
      <c r="C151" s="95" t="s">
        <v>515</v>
      </c>
      <c r="D151" s="95" t="s">
        <v>516</v>
      </c>
      <c r="E151" s="95" t="s">
        <v>517</v>
      </c>
      <c r="F151" s="105" t="s">
        <v>513</v>
      </c>
      <c r="G151" s="52" t="s">
        <v>13</v>
      </c>
      <c r="H151" s="88"/>
    </row>
    <row r="152" spans="1:8" ht="51">
      <c r="A152" s="126" t="s">
        <v>518</v>
      </c>
      <c r="B152" s="96" t="s">
        <v>519</v>
      </c>
      <c r="C152" s="96"/>
      <c r="D152" s="96" t="s">
        <v>520</v>
      </c>
      <c r="E152" s="96" t="s">
        <v>521</v>
      </c>
      <c r="F152" s="106" t="s">
        <v>12</v>
      </c>
      <c r="G152" s="52" t="s">
        <v>13</v>
      </c>
      <c r="H152" s="88"/>
    </row>
    <row r="153" spans="1:8" ht="51">
      <c r="A153" s="126"/>
      <c r="B153" s="96" t="s">
        <v>522</v>
      </c>
      <c r="C153" s="96"/>
      <c r="D153" s="96" t="s">
        <v>523</v>
      </c>
      <c r="E153" s="96" t="s">
        <v>524</v>
      </c>
      <c r="F153" s="106" t="s">
        <v>12</v>
      </c>
      <c r="G153" s="52" t="s">
        <v>13</v>
      </c>
      <c r="H153" s="88"/>
    </row>
    <row r="154" spans="1:8" ht="51">
      <c r="A154" s="126"/>
      <c r="B154" s="96" t="s">
        <v>525</v>
      </c>
      <c r="C154" s="96"/>
      <c r="D154" s="96" t="s">
        <v>526</v>
      </c>
      <c r="E154" s="96" t="s">
        <v>527</v>
      </c>
      <c r="F154" s="106" t="s">
        <v>12</v>
      </c>
      <c r="G154" s="52" t="s">
        <v>13</v>
      </c>
      <c r="H154" s="88"/>
    </row>
    <row r="155" spans="1:8" ht="51">
      <c r="A155" s="126"/>
      <c r="B155" s="96" t="s">
        <v>528</v>
      </c>
      <c r="C155" s="96" t="s">
        <v>529</v>
      </c>
      <c r="D155" s="96" t="s">
        <v>530</v>
      </c>
      <c r="E155" s="96" t="s">
        <v>531</v>
      </c>
      <c r="F155" s="106" t="s">
        <v>12</v>
      </c>
      <c r="G155" s="52" t="s">
        <v>13</v>
      </c>
      <c r="H155" s="88"/>
    </row>
    <row r="156" spans="1:8" ht="51">
      <c r="A156" s="126"/>
      <c r="B156" s="96" t="s">
        <v>532</v>
      </c>
      <c r="C156" s="96"/>
      <c r="D156" s="96" t="s">
        <v>533</v>
      </c>
      <c r="E156" s="96" t="s">
        <v>534</v>
      </c>
      <c r="F156" s="106" t="s">
        <v>12</v>
      </c>
      <c r="G156" s="52" t="s">
        <v>13</v>
      </c>
      <c r="H156" s="88"/>
    </row>
    <row r="157" spans="1:8">
      <c r="H157"/>
    </row>
    <row r="158" spans="1:8">
      <c r="H158"/>
    </row>
    <row r="159" spans="1:8">
      <c r="H159"/>
    </row>
    <row r="160" spans="1:8">
      <c r="H160"/>
    </row>
    <row r="161" spans="8:8">
      <c r="H161"/>
    </row>
    <row r="162" spans="8:8">
      <c r="H162"/>
    </row>
    <row r="163" spans="8:8">
      <c r="H163"/>
    </row>
    <row r="164" spans="8:8">
      <c r="H164"/>
    </row>
    <row r="165" spans="8:8">
      <c r="H165"/>
    </row>
    <row r="166" spans="8:8">
      <c r="H166"/>
    </row>
    <row r="167" spans="8:8">
      <c r="H167"/>
    </row>
    <row r="168" spans="8:8">
      <c r="H168"/>
    </row>
    <row r="169" spans="8:8">
      <c r="H169"/>
    </row>
  </sheetData>
  <sheetProtection formatCells="0" insertHyperlinks="0" autoFilter="0"/>
  <autoFilter ref="A1:H156" xr:uid="{9B54EEB1-1803-7B42-8FBB-D6BE044E2A09}">
    <filterColumn colId="6">
      <filters>
        <filter val="成功"/>
        <filter val="失败"/>
      </filters>
    </filterColumn>
    <filterColumn colId="7">
      <filters blank="1">
        <filter val="“附近专属推荐”中使用导航里没有发送到车机选项"/>
        <filter val="carradio2在主驾播放时，暂停播放、继续播放是静音和恢复音量（已知问题）"/>
        <filter val="CCS环境正确，但是登录帐号后，福特派app没有弹出申请授权（福特派复位后操作），福特058台架"/>
        <filter val="测试过程中执行的是这条"/>
        <filter val="福特派app没有收到消息"/>
        <filter val="高概率无法识别到点头"/>
        <filter val="高概率无法识别到摇头"/>
        <filter val="进入支付二维码页面闪退，仅福特070台架出现"/>
        <filter val="无root权限，测试阻塞"/>
        <filter val="无家居设备，测试阻塞"/>
      </filters>
    </filterColumn>
  </autoFilter>
  <mergeCells count="24">
    <mergeCell ref="A3:A4"/>
    <mergeCell ref="A5:A9"/>
    <mergeCell ref="A10:A14"/>
    <mergeCell ref="A15:A25"/>
    <mergeCell ref="A26:A33"/>
    <mergeCell ref="A34:A44"/>
    <mergeCell ref="A45:A48"/>
    <mergeCell ref="A49:A53"/>
    <mergeCell ref="A54:A58"/>
    <mergeCell ref="A59:A64"/>
    <mergeCell ref="A129:A149"/>
    <mergeCell ref="A150:A151"/>
    <mergeCell ref="A152:A156"/>
    <mergeCell ref="B73:B74"/>
    <mergeCell ref="A65:A71"/>
    <mergeCell ref="A72:A76"/>
    <mergeCell ref="A77:A90"/>
    <mergeCell ref="A91:A98"/>
    <mergeCell ref="A99:A123"/>
    <mergeCell ref="C73:C74"/>
    <mergeCell ref="E73:E74"/>
    <mergeCell ref="F73:F74"/>
    <mergeCell ref="H73:H74"/>
    <mergeCell ref="A124:A128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D13AF-B5B2-3D46-AF62-A16C8DB6AB1D}">
  <dimension ref="A1:H8"/>
  <sheetViews>
    <sheetView workbookViewId="0">
      <selection activeCell="D12" sqref="D12"/>
    </sheetView>
  </sheetViews>
  <sheetFormatPr baseColWidth="10" defaultRowHeight="14"/>
  <cols>
    <col min="3" max="3" width="11.83203125" bestFit="1" customWidth="1"/>
  </cols>
  <sheetData>
    <row r="1" spans="1:8" ht="16">
      <c r="A1" s="146" t="s">
        <v>536</v>
      </c>
      <c r="B1" s="146" t="s">
        <v>537</v>
      </c>
      <c r="C1" s="146" t="s">
        <v>538</v>
      </c>
      <c r="D1" s="146" t="s">
        <v>539</v>
      </c>
      <c r="E1" s="146" t="s">
        <v>540</v>
      </c>
      <c r="F1" s="146" t="s">
        <v>541</v>
      </c>
      <c r="G1" s="107" t="s">
        <v>542</v>
      </c>
      <c r="H1" s="107" t="s">
        <v>543</v>
      </c>
    </row>
    <row r="2" spans="1:8" ht="33" thickBot="1">
      <c r="A2" s="147"/>
      <c r="B2" s="147"/>
      <c r="C2" s="147"/>
      <c r="D2" s="147"/>
      <c r="E2" s="147"/>
      <c r="F2" s="147"/>
      <c r="G2" s="108" t="s">
        <v>544</v>
      </c>
      <c r="H2" s="108" t="s">
        <v>545</v>
      </c>
    </row>
    <row r="3" spans="1:8" ht="16" thickBot="1">
      <c r="A3" s="109">
        <v>155</v>
      </c>
      <c r="B3" s="110">
        <v>127</v>
      </c>
      <c r="C3" s="110">
        <v>2</v>
      </c>
      <c r="D3" s="110">
        <v>121</v>
      </c>
      <c r="E3" s="110">
        <v>114</v>
      </c>
      <c r="F3" s="110">
        <v>7</v>
      </c>
      <c r="G3" s="111">
        <f>D3/B3</f>
        <v>0.952755905511811</v>
      </c>
      <c r="H3" s="111">
        <f>E3/D3</f>
        <v>0.94214876033057848</v>
      </c>
    </row>
    <row r="4" spans="1:8">
      <c r="A4" s="112"/>
      <c r="B4" s="112"/>
      <c r="C4" s="112"/>
      <c r="D4" s="112"/>
      <c r="E4" s="112"/>
      <c r="F4" s="112"/>
      <c r="G4" s="112"/>
      <c r="H4" s="112"/>
    </row>
    <row r="5" spans="1:8">
      <c r="A5" s="112"/>
      <c r="B5" s="112"/>
      <c r="C5" s="112"/>
      <c r="D5" s="112"/>
      <c r="E5" s="112"/>
      <c r="F5" s="112"/>
      <c r="G5" s="112"/>
      <c r="H5" s="112"/>
    </row>
    <row r="6" spans="1:8">
      <c r="A6" s="112"/>
      <c r="B6" s="112"/>
      <c r="C6" s="112"/>
      <c r="D6" s="112"/>
      <c r="E6" s="112"/>
      <c r="F6" s="112"/>
      <c r="G6" s="112"/>
      <c r="H6" s="112"/>
    </row>
    <row r="7" spans="1:8" ht="15">
      <c r="A7" s="113" t="s">
        <v>546</v>
      </c>
      <c r="B7" s="114"/>
      <c r="C7" s="114"/>
      <c r="D7" s="112"/>
      <c r="E7" s="112"/>
      <c r="F7" s="112"/>
      <c r="G7" s="112"/>
      <c r="H7" s="112"/>
    </row>
    <row r="8" spans="1:8" ht="38" customHeight="1">
      <c r="A8" s="144" t="s">
        <v>547</v>
      </c>
      <c r="B8" s="145"/>
      <c r="C8" s="145"/>
      <c r="D8" s="112"/>
      <c r="E8" s="112"/>
      <c r="F8" s="112"/>
      <c r="G8" s="112"/>
      <c r="H8" s="112"/>
    </row>
  </sheetData>
  <mergeCells count="7">
    <mergeCell ref="E1:E2"/>
    <mergeCell ref="F1:F2"/>
    <mergeCell ref="A8:C8"/>
    <mergeCell ref="A1:A2"/>
    <mergeCell ref="B1:B2"/>
    <mergeCell ref="C1:C2"/>
    <mergeCell ref="D1:D2"/>
  </mergeCells>
  <phoneticPr fontId="2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6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冒烟测试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2006-10-05T08:00:00Z</dcterms:created>
  <dcterms:modified xsi:type="dcterms:W3CDTF">2021-08-24T02:45:30Z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