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Volumes/扩展空间（勿推出）/baidu/work/福特phase4/唱吧/测试报告/R11/20220729/"/>
    </mc:Choice>
  </mc:AlternateContent>
  <xr:revisionPtr revIDLastSave="0" documentId="13_ncr:1_{DDC7481B-6F37-A74C-8B60-9FE9F16DDB75}" xr6:coauthVersionLast="36" xr6:coauthVersionMax="36" xr10:uidLastSave="{00000000-0000-0000-0000-000000000000}"/>
  <bookViews>
    <workbookView xWindow="4000" yWindow="460" windowWidth="21600" windowHeight="14120" xr2:uid="{00000000-000D-0000-FFFF-FFFF00000000}"/>
  </bookViews>
  <sheets>
    <sheet name="测试报告" sheetId="1" r:id="rId1"/>
    <sheet name="遗留buglist" sheetId="2" r:id="rId2"/>
    <sheet name="综合打分" sheetId="6" r:id="rId3"/>
    <sheet name="Response Time " sheetId="7" r:id="rId4"/>
    <sheet name="App Sources" sheetId="8" r:id="rId5"/>
    <sheet name="内存泄漏" sheetId="4" r:id="rId6"/>
    <sheet name="Baidu App" sheetId="9" r:id="rId7"/>
  </sheets>
  <definedNames>
    <definedName name="_xlnm._FilterDatabase" localSheetId="4" hidden="1">'App Sources'!$A$1:$V$89</definedName>
    <definedName name="_xlnm._FilterDatabase" localSheetId="3" hidden="1">'Response Time '!$A$1:$J$64</definedName>
    <definedName name="_xlnm._FilterDatabase" localSheetId="2" hidden="1">综合打分!$A$1:$P$100</definedName>
    <definedName name="mem_info" localSheetId="5">内存泄漏!$A$1:$A$2111</definedName>
    <definedName name="Z_0EA55DCA_7FF2_4F36_8A7E_F0EACCC29DBE_.wvu.FilterData" localSheetId="3" hidden="1">'Response Time '!$A$1:$J$64</definedName>
    <definedName name="Z_16A41CC9_C03A_4F0A_B03A_44E212E13660_.wvu.FilterData" localSheetId="3" hidden="1">'Response Time '!$A$1:$J$64</definedName>
    <definedName name="Z_16DC14A2_7903_4025_B903_380A1366D4B8_.wvu.FilterData" localSheetId="3" hidden="1">'Response Time '!$A$1:$J$64</definedName>
    <definedName name="Z_2A4FABCB_C3B4_4B1C_B5DB_0968E349E3E5_.wvu.Cols" localSheetId="3" hidden="1">'Response Time '!#REF!</definedName>
    <definedName name="Z_2A4FABCB_C3B4_4B1C_B5DB_0968E349E3E5_.wvu.FilterData" localSheetId="3" hidden="1">'Response Time '!$A$1:$J$64</definedName>
    <definedName name="Z_2F5A4DEB_972B_44A6_8415_B3AF8AAB8DD1_.wvu.FilterData" localSheetId="3" hidden="1">'Response Time '!$A$1:$J$64</definedName>
    <definedName name="Z_4E56EFD8_82B0_433B_87B4_FAE95366C90A_.wvu.FilterData" localSheetId="3" hidden="1">'Response Time '!$A$1:$J$64</definedName>
    <definedName name="Z_50D2B5B7_80D0_4780_BB59_F4E52620A863_.wvu.FilterData" localSheetId="3" hidden="1">'Response Time '!$G$1:$G$64</definedName>
    <definedName name="Z_5DF7DF2B_59CB_4835_ACC6_BFF42CC29E31_.wvu.Cols" localSheetId="3" hidden="1">'Response Time '!#REF!</definedName>
    <definedName name="Z_5DF7DF2B_59CB_4835_ACC6_BFF42CC29E31_.wvu.FilterData" localSheetId="3" hidden="1">'Response Time '!$A$1:$J$64</definedName>
    <definedName name="Z_64728F9F_AAFE_4C17_A15F_C96F3AE04D0C_.wvu.FilterData" localSheetId="3" hidden="1">'Response Time '!$A$1:$J$64</definedName>
    <definedName name="Z_67627A8C_5C40_462C_B63D_E064A913FD1B_.wvu.FilterData" localSheetId="3" hidden="1">'Response Time '!$A$1:$J$64</definedName>
    <definedName name="Z_6A1708EE_78D5_4730_9EC1_32494DD84064_.wvu.FilterData" localSheetId="3" hidden="1">'Response Time '!$A$1:$J$64</definedName>
    <definedName name="Z_75A5D5D5_3DF6_4DF0_A35D_F3AEF19FA0C8_.wvu.FilterData" localSheetId="3" hidden="1">'Response Time '!$G$1:$G$64</definedName>
    <definedName name="Z_81868EC3_D2C9_49E1_A7C4_56AD2CFDD907_.wvu.FilterData" localSheetId="3" hidden="1">'Response Time '!$A$1:$J$64</definedName>
    <definedName name="Z_82B7589E_14AC_4428_B990_D113B4B9C8B2_.wvu.FilterData" localSheetId="3" hidden="1">'Response Time '!$A$1:$J$64</definedName>
    <definedName name="Z_9905B039_5D9C_4BC1_BCAD_85093189CE48_.wvu.FilterData" localSheetId="3" hidden="1">'Response Time '!$A$1:$J$64</definedName>
    <definedName name="Z_A17A2F87_19DB_4AF8_AC37_28F784855FD7_.wvu.FilterData" localSheetId="3" hidden="1">'Response Time '!$A$1:$J$64</definedName>
    <definedName name="Z_A1C2E0EA_0798_4EE9_BA53_3DA16A20F391_.wvu.FilterData" localSheetId="3" hidden="1">'Response Time '!$A$1:$J$64</definedName>
    <definedName name="Z_B0B1D487_08B5_4EE3_B1A5_0E537BA44F6F_.wvu.FilterData" localSheetId="3" hidden="1">'Response Time '!$G$1:$G$64</definedName>
    <definedName name="Z_B5D2B878_5867_45CF_B11F_45A1564167C2_.wvu.Cols" localSheetId="3" hidden="1">'Response Time '!#REF!</definedName>
    <definedName name="Z_B5D2B878_5867_45CF_B11F_45A1564167C2_.wvu.FilterData" localSheetId="3" hidden="1">'Response Time '!$A$1:$J$64</definedName>
    <definedName name="Z_BFE5DC58_F040_475A_8F39_87308C22B1B1_.wvu.FilterData" localSheetId="3" hidden="1">'Response Time '!$A$1:$J$64</definedName>
    <definedName name="Z_C88AFADA_BEE4_42DA_8940_4B736B9F39D4_.wvu.Cols" localSheetId="3" hidden="1">'Response Time '!#REF!</definedName>
    <definedName name="Z_C88AFADA_BEE4_42DA_8940_4B736B9F39D4_.wvu.FilterData" localSheetId="3" hidden="1">'Response Time '!$A$1:$J$64</definedName>
    <definedName name="Z_CB05707F_24A9_4357_8065_43BE4DD90B2D_.wvu.FilterData" localSheetId="3" hidden="1">'Response Time '!$A$1:$J$64</definedName>
    <definedName name="Z_CCD93499_75F8_45A7_B5CB_5B9935727470_.wvu.Cols" localSheetId="3" hidden="1">'Response Time '!#REF!</definedName>
    <definedName name="Z_CCD93499_75F8_45A7_B5CB_5B9935727470_.wvu.FilterData" localSheetId="3" hidden="1">'Response Time '!$A$1:$J$64</definedName>
    <definedName name="Z_CE1C8A90_39F2_40DB_9797_BE22406C3947_.wvu.Cols" localSheetId="3" hidden="1">'Response Time '!#REF!</definedName>
    <definedName name="Z_CE1C8A90_39F2_40DB_9797_BE22406C3947_.wvu.FilterData" localSheetId="3" hidden="1">'Response Time '!$A$1:$J$64</definedName>
    <definedName name="Z_E3F0DD2F_B4B7_440E_B6E2_120742CBE6C3_.wvu.FilterData" localSheetId="3" hidden="1">'Response Time '!$A$1:$J$64</definedName>
    <definedName name="Z_F2292B89_B249_407C_9F60_58BD83C5901D_.wvu.FilterData" localSheetId="3" hidden="1">'Response Time '!$A$1:$J$64</definedName>
    <definedName name="Z_F5DE3CB0_C52E_433A_B531_B98B1F605089_.wvu.FilterData" localSheetId="3" hidden="1">'Response Time '!$A$1:$J$64</definedName>
  </definedNames>
  <calcPr calcId="181029"/>
</workbook>
</file>

<file path=xl/calcChain.xml><?xml version="1.0" encoding="utf-8"?>
<calcChain xmlns="http://schemas.openxmlformats.org/spreadsheetml/2006/main">
  <c r="E50" i="7" l="1"/>
  <c r="H32" i="1"/>
  <c r="F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tc={C9758C69-8839-4A0D-8A04-1F88C90B049D}</author>
    <author>tc={27494863-EBC7-452A-9C0F-356C4EA0AF9B}</author>
    <author>tc={7322FF62-DE96-4E8F-89F2-D4F09D58087E}</author>
  </authors>
  <commentList>
    <comment ref="I1" authorId="0" shapeId="0" xr:uid="{00000000-0006-0000-0200-000001000000}">
      <text>
        <r>
          <rPr>
            <sz val="1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偏差标准暂未定</t>
        </r>
      </text>
    </comment>
    <comment ref="J1" authorId="1" shapeId="0" xr:uid="{00000000-0006-0000-0200-000002000000}">
      <text>
        <r>
          <rPr>
            <sz val="1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1-1用户体验核心用例-自启动功能
1-2用户体验核心用例-点击启动功能
1-3用户体验核心用例-响应时间
1-4用户体验核心用例-其他
*-1-1领导重点关注指标
*-1性能优化的重中之重的指标
2-用户体验次要用例
3-性能技术指标</t>
        </r>
      </text>
    </comment>
    <comment ref="K1" authorId="2" shapeId="0" xr:uid="{00000000-0006-0000-0200-000003000000}">
      <text>
        <r>
          <rPr>
            <sz val="10"/>
            <rFont val="宋体"/>
            <family val="3"/>
            <charset val="134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所有测试项优先选择实车，这里要求的实车的项，如果没有使用实车，需要特别说明。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 Jinchao</author>
  </authors>
  <commentList>
    <comment ref="L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Hong Jinchao:</t>
        </r>
        <r>
          <rPr>
            <sz val="9"/>
            <rFont val="宋体"/>
            <family val="3"/>
            <charset val="134"/>
          </rPr>
          <t xml:space="preserve">
输入adb shell logcat -b events -s liblog，该命令会打印出各进程因Log打印超量而被丢弃的Log数量，对应的PID和丢弃数量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1A61AE-DBAF-4549-B289-F35DFD41ADD2}" name="mem_info" type="6" refreshedVersion="6" background="1" saveData="1">
    <textPr codePage="10008" sourceFile="/Users/v_liuyang38/mem_info.txt">
      <textFields>
        <textField/>
      </textFields>
    </textPr>
  </connection>
</connections>
</file>

<file path=xl/sharedStrings.xml><?xml version="1.0" encoding="utf-8"?>
<sst xmlns="http://schemas.openxmlformats.org/spreadsheetml/2006/main" count="2259" uniqueCount="1132">
  <si>
    <t>一、测试报告总论</t>
  </si>
  <si>
    <r>
      <rPr>
        <b/>
        <sz val="10.5"/>
        <color theme="1"/>
        <rFont val="宋体"/>
        <family val="3"/>
        <charset val="134"/>
      </rPr>
      <t>1.质量标准基础指标达成情况：</t>
    </r>
    <r>
      <rPr>
        <sz val="10.5"/>
        <color theme="1"/>
        <rFont val="宋体"/>
        <family val="3"/>
        <charset val="134"/>
      </rPr>
      <t xml:space="preserve"> </t>
    </r>
  </si>
  <si>
    <t>基础质量</t>
  </si>
  <si>
    <t>指标项</t>
  </si>
  <si>
    <t>通过标准</t>
  </si>
  <si>
    <t>实测结果</t>
  </si>
  <si>
    <t>测试结论</t>
  </si>
  <si>
    <t>功能完备度</t>
  </si>
  <si>
    <t>提测需求项/计划交付项</t>
  </si>
  <si>
    <t>存量BUG</t>
  </si>
  <si>
    <t>P0/P1 BUG数量</t>
  </si>
  <si>
    <t>无P0/P1 BUG</t>
  </si>
  <si>
    <t>ALL</t>
  </si>
  <si>
    <t>未修复BUG数量&lt;50个</t>
  </si>
  <si>
    <t>2.质量标准效果类指标达成情况</t>
  </si>
  <si>
    <t>AI能力</t>
  </si>
  <si>
    <t>3、流程质量符合情况：功能清单、产品指标、MRD、技术文档、单云测试、CodeReview各环节交付物是否缺失及评审是否通过情况概述</t>
  </si>
  <si>
    <t>流程环节</t>
  </si>
  <si>
    <t>通过情况</t>
  </si>
  <si>
    <t>功能清单</t>
  </si>
  <si>
    <t>评审通过</t>
  </si>
  <si>
    <t>产品指标</t>
  </si>
  <si>
    <t>缺失</t>
  </si>
  <si>
    <t>MRD</t>
  </si>
  <si>
    <t>技术文档</t>
  </si>
  <si>
    <t>单元测试报告</t>
  </si>
  <si>
    <t>Codereview结论</t>
  </si>
  <si>
    <t>二、Bug解决情况</t>
  </si>
  <si>
    <t>三、版本已知风险/遗留问题</t>
  </si>
  <si>
    <t>1.严重问题</t>
  </si>
  <si>
    <t>2.项目风险（阻塞项、进度风险、功能需求未实现、质量风险、依赖实车、依赖环境、成熟度/通过率低的原因）</t>
  </si>
  <si>
    <t>四、测试用例执行情况及遗留bug数</t>
  </si>
  <si>
    <t>模块名称</t>
  </si>
  <si>
    <t>用例总数</t>
  </si>
  <si>
    <t>测试执行数</t>
  </si>
  <si>
    <t>测试执行率</t>
  </si>
  <si>
    <t>通过数</t>
  </si>
  <si>
    <r>
      <rPr>
        <sz val="10.5"/>
        <color theme="1"/>
        <rFont val="宋体"/>
        <family val="3"/>
        <charset val="134"/>
      </rPr>
      <t>通过率</t>
    </r>
    <r>
      <rPr>
        <sz val="10.5"/>
        <color rgb="FFFF0000"/>
        <rFont val="宋体"/>
        <family val="3"/>
        <charset val="134"/>
      </rPr>
      <t>(通过数/测试执行数)</t>
    </r>
  </si>
  <si>
    <t>遗留bug数量（P0&amp;P1）</t>
  </si>
  <si>
    <t>未测/漏测原因和分析</t>
  </si>
  <si>
    <t>五、测试环境及版本说明</t>
  </si>
  <si>
    <t>SOC版本</t>
  </si>
  <si>
    <t>MCU版本</t>
  </si>
  <si>
    <t>屏幕尺寸</t>
  </si>
  <si>
    <t>编号</t>
  </si>
  <si>
    <t>标题</t>
  </si>
  <si>
    <t>类型</t>
  </si>
  <si>
    <t>流程状态</t>
  </si>
  <si>
    <t>负责人</t>
  </si>
  <si>
    <t>创建时间</t>
  </si>
  <si>
    <t>所属模块</t>
  </si>
  <si>
    <t>优先级</t>
  </si>
  <si>
    <t>修复版本</t>
  </si>
  <si>
    <t>类别</t>
  </si>
  <si>
    <t>序号</t>
  </si>
  <si>
    <t>影响因素</t>
  </si>
  <si>
    <t>权重</t>
  </si>
  <si>
    <t>Happy path</t>
  </si>
  <si>
    <t>Full</t>
  </si>
  <si>
    <t>SPEC</t>
  </si>
  <si>
    <t>Reference</t>
  </si>
  <si>
    <t>偏差</t>
  </si>
  <si>
    <t>用例类型</t>
  </si>
  <si>
    <r>
      <rPr>
        <b/>
        <sz val="16"/>
        <color theme="1"/>
        <rFont val="宋体"/>
        <family val="3"/>
        <charset val="134"/>
      </rPr>
      <t xml:space="preserve">台架 </t>
    </r>
    <r>
      <rPr>
        <b/>
        <sz val="16"/>
        <color theme="1"/>
        <rFont val="Verdana Pro"/>
      </rPr>
      <t>or</t>
    </r>
    <r>
      <rPr>
        <b/>
        <sz val="16"/>
        <color theme="1"/>
        <rFont val="宋体"/>
        <family val="3"/>
        <charset val="134"/>
      </rPr>
      <t>实车</t>
    </r>
  </si>
  <si>
    <t>测试状态</t>
  </si>
  <si>
    <t>测试前提条件</t>
  </si>
  <si>
    <t>测试步骤</t>
  </si>
  <si>
    <t>性能数据计算细则</t>
  </si>
  <si>
    <t>Owner</t>
  </si>
  <si>
    <t>响应时间</t>
  </si>
  <si>
    <t>Power on QQ音乐首次启动</t>
  </si>
  <si>
    <t>4s</t>
  </si>
  <si>
    <t>1-2-1-1</t>
  </si>
  <si>
    <t>台架</t>
  </si>
  <si>
    <t>冷启动</t>
  </si>
  <si>
    <r>
      <rPr>
        <sz val="16"/>
        <color theme="1"/>
        <rFont val="微软雅黑"/>
        <family val="2"/>
        <charset val="134"/>
      </rPr>
      <t>默认关机前是</t>
    </r>
    <r>
      <rPr>
        <sz val="16"/>
        <color theme="1"/>
        <rFont val="Verdana Pro"/>
      </rPr>
      <t>QQ</t>
    </r>
    <r>
      <rPr>
        <sz val="16"/>
        <color theme="1"/>
        <rFont val="微软雅黑"/>
        <family val="2"/>
        <charset val="134"/>
      </rPr>
      <t>音乐</t>
    </r>
  </si>
  <si>
    <r>
      <rPr>
        <sz val="16"/>
        <color theme="1"/>
        <rFont val="Verdana Pro"/>
      </rPr>
      <t>1.IVI开机，发送</t>
    </r>
    <r>
      <rPr>
        <sz val="16"/>
        <color rgb="FFFF0000"/>
        <rFont val="Verdana Pro"/>
      </rPr>
      <t>adb reboot</t>
    </r>
    <r>
      <rPr>
        <sz val="16"/>
        <color theme="1"/>
        <rFont val="Verdana Pro"/>
      </rPr>
      <t>消息
2.</t>
    </r>
    <r>
      <rPr>
        <sz val="16"/>
        <color rgb="FFFF0000"/>
        <rFont val="Verdana Pro"/>
      </rPr>
      <t>Launcher显示后1s内</t>
    </r>
    <r>
      <rPr>
        <sz val="16"/>
        <color theme="1"/>
        <rFont val="Verdana Pro"/>
      </rPr>
      <t>，点击随心听卡片</t>
    </r>
  </si>
  <si>
    <t>计算从手部离开点击到QQ音乐界面稳定展示</t>
  </si>
  <si>
    <t>Baidu</t>
  </si>
  <si>
    <t>Power onQQ音乐选择歌单</t>
  </si>
  <si>
    <t>1s</t>
  </si>
  <si>
    <t>1-3-1</t>
  </si>
  <si>
    <r>
      <rPr>
        <sz val="16"/>
        <color theme="1"/>
        <rFont val="Verdana Pro"/>
      </rPr>
      <t>1.IVI开机，发送</t>
    </r>
    <r>
      <rPr>
        <sz val="16"/>
        <color rgb="FFFF0000"/>
        <rFont val="Verdana Pro"/>
      </rPr>
      <t>adb reboot</t>
    </r>
    <r>
      <rPr>
        <sz val="16"/>
        <color theme="1"/>
        <rFont val="Verdana Pro"/>
      </rPr>
      <t>消息
2.</t>
    </r>
    <r>
      <rPr>
        <sz val="16"/>
        <color rgb="FFFF0000"/>
        <rFont val="Verdana Pro"/>
      </rPr>
      <t>Launcher显示后1s内</t>
    </r>
    <r>
      <rPr>
        <sz val="16"/>
        <color theme="1"/>
        <rFont val="Verdana Pro"/>
      </rPr>
      <t>，点击随心听图标
3.在QQ音乐界面显示1s内选择一个歌单</t>
    </r>
  </si>
  <si>
    <t>计算从手部离开点击到歌单界面稳定展示</t>
  </si>
  <si>
    <t>Power onQQ音乐选择歌曲</t>
  </si>
  <si>
    <r>
      <rPr>
        <sz val="16"/>
        <color theme="1"/>
        <rFont val="Verdana Pro"/>
      </rPr>
      <t>1.IVI开机，发送</t>
    </r>
    <r>
      <rPr>
        <sz val="16"/>
        <color rgb="FFFF0000"/>
        <rFont val="Verdana Pro"/>
      </rPr>
      <t>adb reboot</t>
    </r>
    <r>
      <rPr>
        <sz val="16"/>
        <color theme="1"/>
        <rFont val="Verdana Pro"/>
      </rPr>
      <t>消息
2.</t>
    </r>
    <r>
      <rPr>
        <sz val="16"/>
        <color rgb="FFFF0000"/>
        <rFont val="Verdana Pro"/>
      </rPr>
      <t>Launcher显示后1s内</t>
    </r>
    <r>
      <rPr>
        <sz val="16"/>
        <color theme="1"/>
        <rFont val="Verdana Pro"/>
      </rPr>
      <t>，点击随心听图标
3.在QQ音乐界面显示1s内选择一个歌单
4.在QQ音乐歌单界面显示1s内选择一首歌</t>
    </r>
  </si>
  <si>
    <t>计算从手部离开点击到歌曲播放（播放按钮从暂停到播放状态）</t>
  </si>
  <si>
    <t>Power on导航启动时间</t>
  </si>
  <si>
    <t>Y</t>
  </si>
  <si>
    <t>12.2s</t>
  </si>
  <si>
    <r>
      <rPr>
        <sz val="16"/>
        <color theme="1"/>
        <rFont val="Verdana Pro"/>
      </rPr>
      <t>1.IVI开机，发送</t>
    </r>
    <r>
      <rPr>
        <sz val="16"/>
        <color rgb="FFFF0000"/>
        <rFont val="Verdana Pro"/>
      </rPr>
      <t>adb reboot</t>
    </r>
    <r>
      <rPr>
        <sz val="16"/>
        <color theme="1"/>
        <rFont val="Verdana Pro"/>
      </rPr>
      <t>消息
2.</t>
    </r>
    <r>
      <rPr>
        <sz val="16"/>
        <color rgb="FFFF0000"/>
        <rFont val="Verdana Pro"/>
      </rPr>
      <t>Launcher显示后1s内</t>
    </r>
    <r>
      <rPr>
        <sz val="16"/>
        <color theme="1"/>
        <rFont val="Verdana Pro"/>
      </rPr>
      <t>，点击导航图标
3.整个测试过程中录屏</t>
    </r>
  </si>
  <si>
    <t xml:space="preserve">
计算从手部离开点击开始第一帧到导航地图加载全部成功（地图上定位地址信息全部展示）。</t>
  </si>
  <si>
    <t>power on导航界面点击输入框出现下拉框</t>
  </si>
  <si>
    <t>1-3-1-1</t>
  </si>
  <si>
    <r>
      <rPr>
        <sz val="16"/>
        <color theme="1"/>
        <rFont val="Verdana Pro"/>
      </rPr>
      <t>1.IVI开机，发送</t>
    </r>
    <r>
      <rPr>
        <sz val="16"/>
        <color rgb="FFFF0000"/>
        <rFont val="Verdana Pro"/>
      </rPr>
      <t>adb reboot</t>
    </r>
    <r>
      <rPr>
        <sz val="16"/>
        <color theme="1"/>
        <rFont val="Verdana Pro"/>
      </rPr>
      <t>消息
2.</t>
    </r>
    <r>
      <rPr>
        <sz val="16"/>
        <color rgb="FFFF0000"/>
        <rFont val="Verdana Pro"/>
      </rPr>
      <t>Launcher显示后1s内</t>
    </r>
    <r>
      <rPr>
        <sz val="16"/>
        <color theme="1"/>
        <rFont val="Verdana Pro"/>
      </rPr>
      <t>，点击导航图标
3.点击导航中的地址输入框</t>
    </r>
  </si>
  <si>
    <t>计算从手部离开点击到下拉框稳定展示</t>
  </si>
  <si>
    <t>power on导航搜索地址完成</t>
  </si>
  <si>
    <t>1.5s</t>
  </si>
  <si>
    <r>
      <rPr>
        <sz val="16"/>
        <color theme="1"/>
        <rFont val="Verdana Pro"/>
      </rPr>
      <t>1.IVI开机，发送</t>
    </r>
    <r>
      <rPr>
        <sz val="16"/>
        <color rgb="FFFF0000"/>
        <rFont val="Verdana Pro"/>
      </rPr>
      <t>adb reboot</t>
    </r>
    <r>
      <rPr>
        <sz val="16"/>
        <color theme="1"/>
        <rFont val="Verdana Pro"/>
      </rPr>
      <t>消息
2.</t>
    </r>
    <r>
      <rPr>
        <sz val="16"/>
        <color rgb="FFFF0000"/>
        <rFont val="Verdana Pro"/>
      </rPr>
      <t>Launcher显示后1s内</t>
    </r>
    <r>
      <rPr>
        <sz val="16"/>
        <color theme="1"/>
        <rFont val="Verdana Pro"/>
      </rPr>
      <t>，点击导航图标
3.点击导航中的地址输入框，输入一个地址
4.点击搜索按钮</t>
    </r>
  </si>
  <si>
    <t>计算从手部离开点击到搜索结果稳定展示</t>
  </si>
  <si>
    <r>
      <rPr>
        <sz val="16"/>
        <color theme="1"/>
        <rFont val="Verdana Pro"/>
      </rPr>
      <t>power on</t>
    </r>
    <r>
      <rPr>
        <sz val="16"/>
        <color theme="1"/>
        <rFont val="微软雅黑"/>
        <family val="2"/>
        <charset val="134"/>
      </rPr>
      <t>选择目的地后路线规划完成</t>
    </r>
  </si>
  <si>
    <t>2s</t>
  </si>
  <si>
    <r>
      <rPr>
        <sz val="16"/>
        <color theme="1"/>
        <rFont val="Verdana Pro"/>
      </rPr>
      <t>1.IVI开机，发送</t>
    </r>
    <r>
      <rPr>
        <sz val="16"/>
        <color rgb="FFFF0000"/>
        <rFont val="Verdana Pro"/>
      </rPr>
      <t>adb reboot</t>
    </r>
    <r>
      <rPr>
        <sz val="16"/>
        <color theme="1"/>
        <rFont val="Verdana Pro"/>
      </rPr>
      <t>消息
2.</t>
    </r>
    <r>
      <rPr>
        <sz val="16"/>
        <color rgb="FFFF0000"/>
        <rFont val="Verdana Pro"/>
      </rPr>
      <t>Launcher显示后1s内</t>
    </r>
    <r>
      <rPr>
        <sz val="16"/>
        <color theme="1"/>
        <rFont val="Verdana Pro"/>
      </rPr>
      <t>，点击导航图标
3.点击导航中的地址输入框，输入一个地址
4.点击搜索按钮
5.选择一个地址</t>
    </r>
  </si>
  <si>
    <t>计算从手部离开点击到路线规划结果稳定展示</t>
  </si>
  <si>
    <t>Power onPTT可用</t>
  </si>
  <si>
    <t>15.2s</t>
  </si>
  <si>
    <t>1-4</t>
  </si>
  <si>
    <r>
      <rPr>
        <sz val="16"/>
        <color theme="1"/>
        <rFont val="Verdana Pro"/>
      </rPr>
      <t>1.IVI开机，发送</t>
    </r>
    <r>
      <rPr>
        <sz val="16"/>
        <color rgb="FFFF0000"/>
        <rFont val="Verdana Pro"/>
      </rPr>
      <t>adb reboot</t>
    </r>
    <r>
      <rPr>
        <sz val="16"/>
        <color theme="1"/>
        <rFont val="Verdana Pro"/>
      </rPr>
      <t>消息
2.</t>
    </r>
    <r>
      <rPr>
        <sz val="16"/>
        <color rgb="FFFF0000"/>
        <rFont val="Verdana Pro"/>
      </rPr>
      <t>Launcher显示后1s内</t>
    </r>
    <r>
      <rPr>
        <sz val="16"/>
        <color theme="1"/>
        <rFont val="Verdana Pro"/>
      </rPr>
      <t>，按下方向盘语音硬按键
3.若第一次无响应，间隔1s再次尝试</t>
    </r>
  </si>
  <si>
    <t>计算从launcher界面启动第一帧到语音唤醒弹框的第一帧</t>
  </si>
  <si>
    <t>Power on语音可用</t>
  </si>
  <si>
    <t>1-1-1-1</t>
  </si>
  <si>
    <r>
      <rPr>
        <sz val="16"/>
        <color theme="1"/>
        <rFont val="Verdana Pro"/>
      </rPr>
      <t>1.IVI开机，发送</t>
    </r>
    <r>
      <rPr>
        <sz val="16"/>
        <color rgb="FFFF0000"/>
        <rFont val="Verdana Pro"/>
      </rPr>
      <t>adb reboot</t>
    </r>
    <r>
      <rPr>
        <sz val="16"/>
        <color theme="1"/>
        <rFont val="Verdana Pro"/>
      </rPr>
      <t>消息
2.</t>
    </r>
    <r>
      <rPr>
        <sz val="16"/>
        <color rgb="FFFF0000"/>
        <rFont val="Verdana Pro"/>
      </rPr>
      <t>Launcher显示后1s内</t>
    </r>
    <r>
      <rPr>
        <sz val="16"/>
        <color theme="1"/>
        <rFont val="Verdana Pro"/>
      </rPr>
      <t>，尝试福特定制唤醒词唤醒
3.若第一次无响应，间隔1s再次尝试</t>
    </r>
  </si>
  <si>
    <t>Power on语音播放音乐</t>
  </si>
  <si>
    <t>5s</t>
  </si>
  <si>
    <r>
      <rPr>
        <sz val="16"/>
        <color theme="1"/>
        <rFont val="Verdana Pro"/>
      </rPr>
      <t>1.IVI开机，发送</t>
    </r>
    <r>
      <rPr>
        <sz val="16"/>
        <color rgb="FFFF0000"/>
        <rFont val="Verdana Pro"/>
      </rPr>
      <t>adb reboot</t>
    </r>
    <r>
      <rPr>
        <sz val="16"/>
        <color theme="1"/>
        <rFont val="Verdana Pro"/>
      </rPr>
      <t>消息
2.</t>
    </r>
    <r>
      <rPr>
        <sz val="16"/>
        <color rgb="FFFF0000"/>
        <rFont val="Verdana Pro"/>
      </rPr>
      <t>Launcher显示后1s内</t>
    </r>
    <r>
      <rPr>
        <sz val="16"/>
        <color theme="1"/>
        <rFont val="Verdana Pro"/>
      </rPr>
      <t>，尝试福特定制唤醒词唤醒
3.语音"播放xxx"</t>
    </r>
  </si>
  <si>
    <t>计算从launcher界面启动第一帧到歌曲播放（随心听菜单播放按钮从暂停变为播放状态）</t>
  </si>
  <si>
    <t>Power onFM/在线电台音源恢复</t>
  </si>
  <si>
    <t>6.2s</t>
  </si>
  <si>
    <t>1-1</t>
  </si>
  <si>
    <t>车机播放Fm</t>
  </si>
  <si>
    <r>
      <rPr>
        <sz val="16"/>
        <color theme="1"/>
        <rFont val="Verdana Pro"/>
      </rPr>
      <t>1.IVI开机，发送</t>
    </r>
    <r>
      <rPr>
        <sz val="16"/>
        <color rgb="FFFF0000"/>
        <rFont val="Verdana Pro"/>
      </rPr>
      <t>adb reboot</t>
    </r>
    <r>
      <rPr>
        <sz val="16"/>
        <color theme="1"/>
        <rFont val="Verdana Pro"/>
      </rPr>
      <t>消息
2.整个测试过程中录屏</t>
    </r>
  </si>
  <si>
    <t>计算从Launcher第一帧至FM播放（播放按钮从暂停到播放状态，认定为开始播放）</t>
  </si>
  <si>
    <t>Power on到根目录两首歌的USB音源恢复</t>
  </si>
  <si>
    <t>18.2s</t>
  </si>
  <si>
    <t>1.1.U盘根目录存放两首歌曲
2.车机播放U盘音乐</t>
  </si>
  <si>
    <r>
      <rPr>
        <sz val="16"/>
        <color theme="1"/>
        <rFont val="Verdana Pro"/>
      </rPr>
      <t>IVI开机，发送</t>
    </r>
    <r>
      <rPr>
        <sz val="16"/>
        <color rgb="FFFF0000"/>
        <rFont val="Verdana Pro"/>
      </rPr>
      <t>adb reboot</t>
    </r>
    <r>
      <rPr>
        <sz val="16"/>
        <color theme="1"/>
        <rFont val="Verdana Pro"/>
      </rPr>
      <t>消息，整个测试过程中录屏</t>
    </r>
  </si>
  <si>
    <t>计算从Launcher第一帧至U盘音乐播放（播放按钮从暂停到播放状态，认定为开始播放）</t>
  </si>
  <si>
    <t>Power onQQ音源恢复</t>
  </si>
  <si>
    <t>1.强网
2.车机播放QQ音乐</t>
  </si>
  <si>
    <t>计算从Launcher第一帧至QQ音乐播放（播放按钮从暂停到播放状态，认定为开始播放）</t>
  </si>
  <si>
    <t>路测</t>
  </si>
  <si>
    <r>
      <rPr>
        <sz val="16"/>
        <color theme="1"/>
        <rFont val="Verdana Pro"/>
      </rPr>
      <t>CPU</t>
    </r>
    <r>
      <rPr>
        <sz val="16"/>
        <color theme="1"/>
        <rFont val="微软雅黑"/>
        <family val="2"/>
        <charset val="134"/>
      </rPr>
      <t>常用场景一下归一化</t>
    </r>
    <r>
      <rPr>
        <sz val="16"/>
        <color theme="1"/>
        <rFont val="Verdana Pro"/>
      </rPr>
      <t>CPU Free</t>
    </r>
  </si>
  <si>
    <t>&gt;60% for 400%</t>
  </si>
  <si>
    <t>实车</t>
  </si>
  <si>
    <t>路测真实场景,强网/弱网/V2I环境都存在</t>
  </si>
  <si>
    <t>路测常用场景一持续运行20分钟，以5秒为间隔持续用top抓取CPU数据（nice -n -10 top -d 5）</t>
  </si>
  <si>
    <t>计算20分钟整个周期下cpu Free换算成100%下的平均值</t>
  </si>
  <si>
    <t>Desay/Baidu</t>
  </si>
  <si>
    <t>CPU常用场景二下归一化CPU Free</t>
  </si>
  <si>
    <t>路测常用场景二持续运行20分钟，以5秒为间隔持续抓取CPU数据（nice -n -10 top -d 5）</t>
  </si>
  <si>
    <t>CPU常用场景三下归一化CPU Free</t>
  </si>
  <si>
    <t>CPU Worst case下归一化CPU Free</t>
  </si>
  <si>
    <t>路测Worst case持续运行20分钟，以5秒为间隔持续抓取CPU数据（nice -n -10 top -d 5）</t>
  </si>
  <si>
    <t>RAM常用场景一下归一化RAM Free</t>
  </si>
  <si>
    <t>&gt;30%</t>
  </si>
  <si>
    <t>路测常用场景一持续运行20分钟，以3分钟为间隔持续抓取Free Ram数据（dumpsys -t 180 meminfo）</t>
  </si>
  <si>
    <t>计算20分钟整个周期下Free Ram平均值</t>
  </si>
  <si>
    <t>RAM常用场景二下归一化RAM Free</t>
  </si>
  <si>
    <t>路测常用场景二持续运行20分钟，以3分钟为间隔持续抓取内存数据（dumpsys -t 180 meminfo）</t>
  </si>
  <si>
    <t>RAM常用场景三下归一化RAM Free</t>
  </si>
  <si>
    <t>路测常用场景三持续运行20分钟，以3分钟为间隔持续抓取内存数据（dumpsys -t 180 meminfo）</t>
  </si>
  <si>
    <t>RAM Worst case下归一化RAM Free</t>
  </si>
  <si>
    <t>路测Worst case持续运行20分钟，以3分钟为间隔持续抓取内存数据（dumpsys -t 180 meminfo）</t>
  </si>
  <si>
    <t>GPU常用场景一下归一化GPU Free</t>
  </si>
  <si>
    <t>&gt;40%</t>
  </si>
  <si>
    <t>路测常用场景一持续运行20分钟，以3秒为间隔持续抓取GPU数据（cat /sys/class/kgsl//kgsl-3d0/gpu_busy_percentage）</t>
  </si>
  <si>
    <t>计算20分钟整个周期下GPU剩余平均值</t>
  </si>
  <si>
    <t>GPU常用场景二下归一化GPU Free</t>
  </si>
  <si>
    <t>GPU常用场景三下归一化GPU Free</t>
  </si>
  <si>
    <r>
      <rPr>
        <sz val="16"/>
        <color theme="1"/>
        <rFont val="微软雅黑"/>
        <family val="2"/>
        <charset val="134"/>
      </rPr>
      <t>系统稳定状态下</t>
    </r>
    <r>
      <rPr>
        <sz val="16"/>
        <color theme="1"/>
        <rFont val="Verdana Pro"/>
      </rPr>
      <t>QQ</t>
    </r>
    <r>
      <rPr>
        <sz val="16"/>
        <color theme="1"/>
        <rFont val="微软雅黑"/>
        <family val="2"/>
        <charset val="134"/>
      </rPr>
      <t>音乐首次启动</t>
    </r>
  </si>
  <si>
    <t>1-3</t>
  </si>
  <si>
    <r>
      <rPr>
        <sz val="16"/>
        <color theme="1"/>
        <rFont val="微软雅黑"/>
        <family val="2"/>
        <charset val="134"/>
      </rPr>
      <t>默认关机前是</t>
    </r>
    <r>
      <rPr>
        <sz val="16"/>
        <color theme="1"/>
        <rFont val="Verdana Pro"/>
      </rPr>
      <t>QQ</t>
    </r>
    <r>
      <rPr>
        <sz val="16"/>
        <color theme="1"/>
        <rFont val="宋体"/>
        <family val="3"/>
        <charset val="134"/>
      </rPr>
      <t>音乐</t>
    </r>
  </si>
  <si>
    <r>
      <rPr>
        <sz val="16"/>
        <color theme="1"/>
        <rFont val="微软雅黑"/>
        <family val="2"/>
        <charset val="134"/>
      </rPr>
      <t>开机</t>
    </r>
    <r>
      <rPr>
        <sz val="16"/>
        <color theme="1"/>
        <rFont val="Verdana Pro"/>
      </rPr>
      <t>Launcher</t>
    </r>
    <r>
      <rPr>
        <sz val="16"/>
        <color theme="1"/>
        <rFont val="微软雅黑"/>
        <family val="2"/>
        <charset val="134"/>
      </rPr>
      <t>出来以后等待</t>
    </r>
    <r>
      <rPr>
        <sz val="16"/>
        <color theme="1"/>
        <rFont val="Verdana Pro"/>
      </rPr>
      <t>3</t>
    </r>
    <r>
      <rPr>
        <sz val="16"/>
        <color theme="1"/>
        <rFont val="微软雅黑"/>
        <family val="2"/>
        <charset val="134"/>
      </rPr>
      <t>分钟，点击</t>
    </r>
    <r>
      <rPr>
        <sz val="16"/>
        <color theme="1"/>
        <rFont val="Verdana Pro"/>
      </rPr>
      <t>Launcher</t>
    </r>
    <r>
      <rPr>
        <sz val="16"/>
        <color theme="1"/>
        <rFont val="宋体"/>
        <family val="3"/>
        <charset val="134"/>
      </rPr>
      <t>随心听卡片</t>
    </r>
  </si>
  <si>
    <t>计算从手指抬起动作到音乐界面暂停按钮切换到播放按钮</t>
  </si>
  <si>
    <t>系统稳定状态下QQ音乐选择歌单</t>
  </si>
  <si>
    <t>1.开机Launcher出来以后等待3分钟点击随心听图标
2.切换到QQ音乐Tab页面
3.选择一个歌单</t>
  </si>
  <si>
    <t>系统稳定状态下QQ音乐选择歌曲</t>
  </si>
  <si>
    <t>1.开机Launcher出来以后等待3分钟点击随心听图标
2.切换到QQ音乐Tab页面
3.选择一个歌单
4.选择一首歌</t>
  </si>
  <si>
    <r>
      <rPr>
        <sz val="16"/>
        <color theme="1"/>
        <rFont val="微软雅黑"/>
        <family val="2"/>
        <charset val="134"/>
      </rPr>
      <t>系统稳定状态下</t>
    </r>
    <r>
      <rPr>
        <sz val="16"/>
        <color theme="1"/>
        <rFont val="Verdana Pro"/>
      </rPr>
      <t>USB</t>
    </r>
    <r>
      <rPr>
        <sz val="16"/>
        <color theme="1"/>
        <rFont val="微软雅黑"/>
        <family val="2"/>
        <charset val="134"/>
      </rPr>
      <t>音乐首次启动</t>
    </r>
  </si>
  <si>
    <t>关机前是QQ音乐</t>
  </si>
  <si>
    <t>开机Launcher出来以后等待3分钟，点击U盘音乐按钮</t>
  </si>
  <si>
    <t>计算从手指抬起动作到U盘音乐暂停按钮切换到播放按钮</t>
  </si>
  <si>
    <t>系统稳定状态下喜马拉雅首次启动</t>
  </si>
  <si>
    <t>关机前是USB音乐</t>
  </si>
  <si>
    <t>开机Launcher出来以后等待3分钟，点击应用按钮</t>
  </si>
  <si>
    <t>计算从手指抬起动作到应用界面稳定展示</t>
  </si>
  <si>
    <t>系统稳定状态下Navigation首次启动</t>
  </si>
  <si>
    <t>3s</t>
  </si>
  <si>
    <t>开机Launcher出来以后等待3分钟，点击导航按钮</t>
  </si>
  <si>
    <t>计算从手指抬起动作到导航定位信息加载完成</t>
  </si>
  <si>
    <t>系统稳定状态下导航界面点击输入框出现下拉框</t>
  </si>
  <si>
    <t>1.开机Launcher出来以后等待3分钟,点击导航图标
2.点击导航中的地址输入框</t>
  </si>
  <si>
    <t>QQ/新闻/喜马拉雅/在线FM热启动</t>
  </si>
  <si>
    <t>200ms</t>
  </si>
  <si>
    <t>热启动</t>
  </si>
  <si>
    <t>系统稳定以后打开音乐应用，再回到首页，再次打开音乐应用</t>
  </si>
  <si>
    <t>计算第二次打开音乐应用从手指抬起动作到音乐界面稳定展示</t>
  </si>
  <si>
    <t>USB音乐热启动</t>
  </si>
  <si>
    <t>非首次进入USB音乐界面
当前在随心听，FM播放界面</t>
  </si>
  <si>
    <t>在FM播放界面，点击TAB上的USB音乐按键</t>
  </si>
  <si>
    <t>计算从手指抬起动作到USB音乐界面稳定展示</t>
  </si>
  <si>
    <t>Navigation热启动</t>
  </si>
  <si>
    <t>系统稳定以后打开导航，输入目的地，完成路径规划后，再回到首页，再次打开导航应用</t>
  </si>
  <si>
    <t>计算第二次打开导航应用从手指抬起动作到导航界面稳定展示</t>
  </si>
  <si>
    <t>稳定性</t>
  </si>
  <si>
    <r>
      <rPr>
        <sz val="16"/>
        <color theme="1"/>
        <rFont val="Verdana Pro"/>
      </rPr>
      <t>24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</rPr>
      <t>Monkey</t>
    </r>
    <r>
      <rPr>
        <sz val="16"/>
        <color theme="1"/>
        <rFont val="微软雅黑"/>
        <family val="2"/>
        <charset val="134"/>
      </rPr>
      <t>测试中的</t>
    </r>
    <r>
      <rPr>
        <sz val="16"/>
        <color theme="1"/>
        <rFont val="Verdana Pro"/>
      </rPr>
      <t>CPU Free</t>
    </r>
  </si>
  <si>
    <t xml:space="preserve">1.操作间隔：500ms
2.覆盖应用：IVI所有应用
3.4G网络连接
4.保持车机登录状态，所有应用登录状态（音乐，视频）
</t>
  </si>
  <si>
    <t>monkey运行过程中，以5秒为间隔持续用top抓取CPU数据（nice -n -10 top -d 5）</t>
  </si>
  <si>
    <t>计算整个运行过程中 cpu的剩余值</t>
  </si>
  <si>
    <r>
      <rPr>
        <sz val="16"/>
        <color theme="1"/>
        <rFont val="Verdana Pro"/>
      </rPr>
      <t>24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</rPr>
      <t>Monkey</t>
    </r>
    <r>
      <rPr>
        <sz val="16"/>
        <color theme="1"/>
        <rFont val="微软雅黑"/>
        <family val="2"/>
        <charset val="134"/>
      </rPr>
      <t>测试中的</t>
    </r>
    <r>
      <rPr>
        <sz val="16"/>
        <color theme="1"/>
        <rFont val="Verdana Pro"/>
      </rPr>
      <t>RAM Free</t>
    </r>
  </si>
  <si>
    <t>monkey运行过程中，以5分钟为间隔持续用dumsys meminfo抓取内存数据</t>
  </si>
  <si>
    <t>计算整个运行过程中 Ram的剩余值</t>
  </si>
  <si>
    <r>
      <rPr>
        <sz val="16"/>
        <color theme="1"/>
        <rFont val="Verdana Pro"/>
      </rPr>
      <t>24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</rPr>
      <t>Monkey</t>
    </r>
    <r>
      <rPr>
        <sz val="16"/>
        <color theme="1"/>
        <rFont val="微软雅黑"/>
        <family val="2"/>
        <charset val="134"/>
      </rPr>
      <t>测试中的</t>
    </r>
    <r>
      <rPr>
        <sz val="16"/>
        <color theme="1"/>
        <rFont val="Verdana Pro"/>
      </rPr>
      <t>GPU Free</t>
    </r>
  </si>
  <si>
    <t>monkey运行过程中，以5s为间隔持续用cat /sys/class/kgsl//kgsl-3d0/gpu_busy_percentage抓取GPU数据</t>
  </si>
  <si>
    <t>计算整个运行过程中 GPU的剩余值</t>
  </si>
  <si>
    <t>24小时Monkey中的ANR次数</t>
  </si>
  <si>
    <t>monkey运行结束以后，搜集日志，分析ANR次数</t>
  </si>
  <si>
    <t>脚本分析日志中出现的ANR次数</t>
  </si>
  <si>
    <t>24小时Monkey中的Crash次数</t>
  </si>
  <si>
    <t>monkey运行结束以后，搜集日志，分析crash次数</t>
  </si>
  <si>
    <t>脚本分析日志中出现的crash次数</t>
  </si>
  <si>
    <r>
      <rPr>
        <sz val="16"/>
        <color theme="1"/>
        <rFont val="Verdana Pro"/>
      </rPr>
      <t>24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</rPr>
      <t>Monkey</t>
    </r>
    <r>
      <rPr>
        <sz val="16"/>
        <color theme="1"/>
        <rFont val="微软雅黑"/>
        <family val="2"/>
        <charset val="134"/>
      </rPr>
      <t>中内存泄露进程数</t>
    </r>
  </si>
  <si>
    <t>脚本生成内存曲线图</t>
  </si>
  <si>
    <t>组合场景下的ANR次数</t>
  </si>
  <si>
    <t>路测运行结束以后，搜集日志，分析ANR次数</t>
  </si>
  <si>
    <t>组合场景下的Crash次数</t>
  </si>
  <si>
    <t>路测运行结束以后，搜集日志，分析CRASH次数</t>
  </si>
  <si>
    <t>IVI路测常用场景1H后开启后倒车</t>
  </si>
  <si>
    <t>路测组合场景测试一小时以后，在常用场景下倒车</t>
  </si>
  <si>
    <t>计算从开启R挡至倒车界面稳定展示</t>
  </si>
  <si>
    <t>系统稳定状态下导航搜索</t>
  </si>
  <si>
    <t>强网</t>
  </si>
  <si>
    <t>开机Launcher出来以后等待3分钟，打开导航应用，输入目的地，点击搜索</t>
  </si>
  <si>
    <t>计算从点击搜索至界面稳定展示搜索结果</t>
  </si>
  <si>
    <t>系统稳定状态下导航路径规划</t>
  </si>
  <si>
    <t>开机Launcher出来以后等待3分钟，打开导航应用，输入目的地，点击搜索，出现搜索列表以后点击路径规划按钮</t>
  </si>
  <si>
    <t>计算从点击路径规划按钮至界面稳定展示路径搜索结果</t>
  </si>
  <si>
    <t>系统稳定状态下在线QQ音乐切歌</t>
  </si>
  <si>
    <t>开机Launcher出来以后等待3分钟，打开在线音乐应用，音乐播放以后，点击下一首</t>
  </si>
  <si>
    <t>计算从点击下一首至播放按钮从暂停到播放</t>
  </si>
  <si>
    <t>系统稳定状态下在线电台切换/FM</t>
  </si>
  <si>
    <t>开机Launcher出来以后等待3分钟，打开Fm应用，FM播放以后，点击下一首</t>
  </si>
  <si>
    <t>计算从点击下一首至FM成功切台</t>
  </si>
  <si>
    <t>系统稳定下，语音导航搜索时间</t>
  </si>
  <si>
    <t>开机Launcher出来以后等待3分钟，语音导航到xxx</t>
  </si>
  <si>
    <t>计算从语音最后一个字上屏结束至页面稳定展示搜索结果</t>
  </si>
  <si>
    <t>导航中，语音目的地切换搜索时间</t>
  </si>
  <si>
    <t>导航前台运行，并在导航中，语音导航到xxx</t>
  </si>
  <si>
    <t>导航中，语音目的地切换路径规划</t>
  </si>
  <si>
    <t>导航前台运行，并在导航中，语音导航到xxx，语音选中第一个</t>
  </si>
  <si>
    <t>计算从语音最后一个字上屏结束至页面稳定展示规划结果</t>
  </si>
  <si>
    <t>系统稳定下，语音播放音乐</t>
  </si>
  <si>
    <t>开机Launcher出来以后等待3分钟，语音播放xxx</t>
  </si>
  <si>
    <t>计算从语音最后一个字上屏结束至音乐播放按钮播放状态</t>
  </si>
  <si>
    <t>系统稳定下，语音车控</t>
  </si>
  <si>
    <t>开机Launcher出来以后等待3分钟，语音打开天窗</t>
  </si>
  <si>
    <t>计算从语音最后一个字上屏结束至天窗开始开启</t>
  </si>
  <si>
    <t>系统稳定下，语音系统控制</t>
  </si>
  <si>
    <t>开机Launcher出来以后等待3分钟，语音屏幕亮一点</t>
  </si>
  <si>
    <t>计算从语音最后一个字上屏结束至操作生效</t>
  </si>
  <si>
    <r>
      <rPr>
        <sz val="16"/>
        <color theme="1"/>
        <rFont val="Verdana Pro"/>
      </rPr>
      <t xml:space="preserve">Power on </t>
    </r>
    <r>
      <rPr>
        <sz val="16"/>
        <color theme="1"/>
        <rFont val="微软雅黑"/>
        <family val="2"/>
        <charset val="134"/>
      </rPr>
      <t>到账号自动登录时间</t>
    </r>
  </si>
  <si>
    <t>强网，账号已登录，未开启人脸识别</t>
  </si>
  <si>
    <t>1.IVI开机，发送adb reboot消息
2.整个测试过程中录屏</t>
  </si>
  <si>
    <r>
      <rPr>
        <sz val="16"/>
        <color theme="1"/>
        <rFont val="宋体"/>
        <family val="3"/>
        <charset val="134"/>
      </rPr>
      <t>计算从</t>
    </r>
    <r>
      <rPr>
        <sz val="16"/>
        <color theme="1"/>
        <rFont val="Verdana Pro"/>
      </rPr>
      <t>launcher</t>
    </r>
    <r>
      <rPr>
        <sz val="16"/>
        <color theme="1"/>
        <rFont val="宋体"/>
        <family val="3"/>
        <charset val="134"/>
      </rPr>
      <t>界面启动第一帧到</t>
    </r>
    <r>
      <rPr>
        <sz val="16"/>
        <color theme="1"/>
        <rFont val="宋体"/>
        <family val="3"/>
        <charset val="134"/>
      </rPr>
      <t>账号登录完成</t>
    </r>
  </si>
  <si>
    <r>
      <rPr>
        <sz val="16"/>
        <color theme="1"/>
        <rFont val="Verdana Pro"/>
      </rPr>
      <t xml:space="preserve">Power on </t>
    </r>
    <r>
      <rPr>
        <sz val="16"/>
        <color theme="1"/>
        <rFont val="微软雅黑"/>
        <family val="2"/>
        <charset val="134"/>
      </rPr>
      <t>到账号二维码出现时间</t>
    </r>
  </si>
  <si>
    <r>
      <rPr>
        <sz val="16"/>
        <color theme="1"/>
        <rFont val="微软雅黑"/>
        <family val="2"/>
        <charset val="134"/>
      </rPr>
      <t>强网</t>
    </r>
    <r>
      <rPr>
        <sz val="16"/>
        <color theme="1"/>
        <rFont val="宋体"/>
        <family val="3"/>
        <charset val="134"/>
      </rPr>
      <t>，账号未登录，未开启人脸识别</t>
    </r>
  </si>
  <si>
    <r>
      <rPr>
        <sz val="16"/>
        <color theme="1"/>
        <rFont val="宋体"/>
        <family val="3"/>
        <charset val="134"/>
      </rPr>
      <t>计算从</t>
    </r>
    <r>
      <rPr>
        <sz val="16"/>
        <color theme="1"/>
        <rFont val="Verdana Pro"/>
      </rPr>
      <t>launcher</t>
    </r>
    <r>
      <rPr>
        <sz val="16"/>
        <color theme="1"/>
        <rFont val="宋体"/>
        <family val="3"/>
        <charset val="134"/>
      </rPr>
      <t>界面启动第一帧到显示账号二维码稳定展示</t>
    </r>
  </si>
  <si>
    <r>
      <rPr>
        <sz val="16"/>
        <color theme="1"/>
        <rFont val="Verdana Pro"/>
      </rPr>
      <t xml:space="preserve">Power on </t>
    </r>
    <r>
      <rPr>
        <sz val="16"/>
        <color theme="1"/>
        <rFont val="微软雅黑"/>
        <family val="2"/>
        <charset val="134"/>
      </rPr>
      <t>到人脸识别时间</t>
    </r>
  </si>
  <si>
    <r>
      <rPr>
        <sz val="16"/>
        <color theme="1"/>
        <rFont val="微软雅黑"/>
        <family val="2"/>
        <charset val="134"/>
      </rPr>
      <t>强网</t>
    </r>
    <r>
      <rPr>
        <sz val="16"/>
        <color theme="1"/>
        <rFont val="宋体"/>
        <family val="3"/>
        <charset val="134"/>
      </rPr>
      <t>，账号已登录，已开启人脸识别</t>
    </r>
  </si>
  <si>
    <r>
      <rPr>
        <sz val="16"/>
        <color theme="1"/>
        <rFont val="宋体"/>
        <family val="3"/>
        <charset val="134"/>
      </rPr>
      <t>计算从</t>
    </r>
    <r>
      <rPr>
        <sz val="16"/>
        <color theme="1"/>
        <rFont val="Verdana Pro"/>
      </rPr>
      <t>launcher</t>
    </r>
    <r>
      <rPr>
        <sz val="16"/>
        <color theme="1"/>
        <rFont val="宋体"/>
        <family val="3"/>
        <charset val="134"/>
      </rPr>
      <t>界面启动第一帧到</t>
    </r>
    <r>
      <rPr>
        <sz val="16"/>
        <color theme="1"/>
        <rFont val="宋体"/>
        <family val="3"/>
        <charset val="134"/>
      </rPr>
      <t>人脸识别完成</t>
    </r>
  </si>
  <si>
    <r>
      <rPr>
        <sz val="16"/>
        <color theme="1"/>
        <rFont val="Verdana Pro"/>
      </rPr>
      <t>Power on</t>
    </r>
    <r>
      <rPr>
        <sz val="16"/>
        <color theme="1"/>
        <rFont val="微软雅黑"/>
        <family val="2"/>
        <charset val="134"/>
      </rPr>
      <t>人脸识别成功，账号成功登录时间</t>
    </r>
  </si>
  <si>
    <r>
      <rPr>
        <sz val="16"/>
        <color theme="1"/>
        <rFont val="宋体"/>
        <family val="3"/>
        <charset val="134"/>
      </rPr>
      <t>计算从</t>
    </r>
    <r>
      <rPr>
        <sz val="16"/>
        <color theme="1"/>
        <rFont val="Verdana Pro"/>
      </rPr>
      <t>launcher</t>
    </r>
    <r>
      <rPr>
        <sz val="16"/>
        <color theme="1"/>
        <rFont val="宋体"/>
        <family val="3"/>
        <charset val="134"/>
      </rPr>
      <t>界面启动第一帧到通过人脸识别完成账号登录完成</t>
    </r>
  </si>
  <si>
    <r>
      <rPr>
        <sz val="16"/>
        <color theme="1"/>
        <rFont val="Verdana Pro"/>
      </rPr>
      <t>Power on</t>
    </r>
    <r>
      <rPr>
        <sz val="16"/>
        <color theme="1"/>
        <rFont val="微软雅黑"/>
        <family val="2"/>
        <charset val="134"/>
      </rPr>
      <t>人脸识别失败，显示账号二维码时间</t>
    </r>
  </si>
  <si>
    <t>15s</t>
  </si>
  <si>
    <t>账号已经录入A同学人脸，退出账号，换B同学登录账号</t>
  </si>
  <si>
    <r>
      <rPr>
        <sz val="16"/>
        <color theme="1"/>
        <rFont val="Verdana Pro"/>
      </rPr>
      <t>1.进入launcher，点击头像，进入个人中心页面</t>
    </r>
    <r>
      <rPr>
        <sz val="16"/>
        <color theme="1"/>
        <rFont val="微软雅黑"/>
        <family val="2"/>
        <charset val="134"/>
      </rPr>
      <t xml:space="preserve">
</t>
    </r>
    <r>
      <rPr>
        <sz val="16"/>
        <color theme="1"/>
        <rFont val="Verdana Pro"/>
      </rPr>
      <t>2.</t>
    </r>
    <r>
      <rPr>
        <sz val="16"/>
        <color theme="1"/>
        <rFont val="微软雅黑"/>
        <family val="2"/>
        <charset val="134"/>
      </rPr>
      <t xml:space="preserve">点击账号信息，进入账号登录页面（二维码页面）
</t>
    </r>
    <r>
      <rPr>
        <sz val="16"/>
        <color theme="1"/>
        <rFont val="Verdana Pro"/>
      </rPr>
      <t>3.</t>
    </r>
    <r>
      <rPr>
        <sz val="16"/>
        <color rgb="FFFF0000"/>
        <rFont val="微软雅黑"/>
        <family val="2"/>
        <charset val="134"/>
      </rPr>
      <t>点击人脸识别按钮，进入人脸识别页，失败后自动返回上一页（二维码页面）</t>
    </r>
  </si>
  <si>
    <r>
      <rPr>
        <sz val="16"/>
        <color theme="1"/>
        <rFont val="宋体"/>
        <family val="3"/>
        <charset val="134"/>
      </rPr>
      <t>计算从</t>
    </r>
    <r>
      <rPr>
        <sz val="16"/>
        <color theme="1"/>
        <rFont val="Verdana Pro"/>
      </rPr>
      <t>launcher</t>
    </r>
    <r>
      <rPr>
        <sz val="16"/>
        <color theme="1"/>
        <rFont val="宋体"/>
        <family val="3"/>
        <charset val="134"/>
      </rPr>
      <t>界面启动第一帧到因人脸识别失败而显示账号二维码界面稳定展示</t>
    </r>
  </si>
  <si>
    <t>语音热启动时间</t>
  </si>
  <si>
    <t>1、已经调起语音进程
2、点击语音唤醒图标</t>
  </si>
  <si>
    <t>车机管家冷启动时间</t>
  </si>
  <si>
    <t>1、系统启动，进入launcher后，等待3min
2、点击车机管家图标
3、进入车机管家首页</t>
  </si>
  <si>
    <t>计算点击app图标到进入首页后完全展示的时间</t>
  </si>
  <si>
    <t>车机管家热启动时间</t>
  </si>
  <si>
    <t>1、返回到上一页
2、再次点击车机管家图标
3、进入车机管家首页</t>
  </si>
  <si>
    <t>随心拍冷启动时间</t>
  </si>
  <si>
    <t>1、系统启动，进入launcher后，等待3min
2、点击随心拍图标
3、进入随心拍首页</t>
  </si>
  <si>
    <t>随心拍热启动时间</t>
  </si>
  <si>
    <t>1、返回到上一页
2、再次点击随心拍图标
3、进入随心拍首页</t>
  </si>
  <si>
    <t>消息中心冷启动时间</t>
  </si>
  <si>
    <t>1、系统启动，进入launcher后，等待3min
2、点击消息盒子图标
3、进入消息盒子首页</t>
  </si>
  <si>
    <t>消息中心热启动时间</t>
  </si>
  <si>
    <t>1、返回到上一页
2、再次点击消息盒子图标
3、进入消息盒子首页</t>
  </si>
  <si>
    <t>随心看冷启动时间</t>
  </si>
  <si>
    <t>1、系统启动，进入launcher后，等待3min
2、点击随心看图标
3、进入随心看首页</t>
  </si>
  <si>
    <t>随心看热启动时间</t>
  </si>
  <si>
    <t>1、返回到上一页
2、再次点击随心看图标
3、进入随心看首页</t>
  </si>
  <si>
    <t>车家互联冷启动时间</t>
  </si>
  <si>
    <t>1、系统启动，进入launcher后，等待3min
2、点击车家互联图标
3、进入车家互联首页</t>
  </si>
  <si>
    <t>车家互联热启动时间</t>
  </si>
  <si>
    <t>1、返回到上一页
2、再次点击车家互联图标
3、进入车家互联首页</t>
  </si>
  <si>
    <t>预约保养冷启动时间</t>
  </si>
  <si>
    <t>1、系统启动，进入launcher后，等待3min
2、点击预约保养图标
3、进入预约保养首页</t>
  </si>
  <si>
    <t>预约保养热启动时间</t>
  </si>
  <si>
    <t>1、返回到上一页
2、再次点击预约保养图标
3、进入预约保养首页</t>
  </si>
  <si>
    <t>图像冷启动时间</t>
  </si>
  <si>
    <t>1、系统启动，进入launcher后，等待3min，进入个人中心
2、点击登录图标
3、进入人脸识别首页</t>
  </si>
  <si>
    <t>图像热启动时间</t>
  </si>
  <si>
    <t>1、返回到上一页
2、再次点击登录图标
3、进入人脸识别首页</t>
  </si>
  <si>
    <t>账号冷启动时间</t>
  </si>
  <si>
    <t>1、系统启动，进入launcher后，等待3min
2、点击个人中心图标
3、进入个人中心首页</t>
  </si>
  <si>
    <t>账号热启动时间</t>
  </si>
  <si>
    <t>1、返回到上一页
2、再次点击个人中心图标
3、进入个人中心首页</t>
  </si>
  <si>
    <t>普通导航-全屏过渡期间冷启动时间</t>
  </si>
  <si>
    <t>Launcher后1s启动</t>
  </si>
  <si>
    <t>1、系统启动，进入launcher后，无需等待，未分屏
2、立即点击地图图标
3、进入地图首页</t>
  </si>
  <si>
    <t>计算展示launcher页面到进入首页后完全展示的时间</t>
  </si>
  <si>
    <t>普通导航-分屏冷启动时间</t>
  </si>
  <si>
    <t>1、系统启动，进入launcher后，点击分屏，等待3min
2、点击地图图标
3、进入地图首页</t>
  </si>
  <si>
    <t>普通导航-分屏热启动时间</t>
  </si>
  <si>
    <t>1、返回到上一页
2、再次点击地图图标
3、进入地图首页</t>
  </si>
  <si>
    <t>AR导航-全屏冷启动时间</t>
  </si>
  <si>
    <t>1、系统启动，进入launcher后，等待3min，点击地图
2、全屏地图选点发起导航
3、路线规划页点击AR导航，进入AR导航</t>
  </si>
  <si>
    <t>AR导航-全屏热启动时间</t>
  </si>
  <si>
    <t>1、返回到上一页
2、再次点击AR导航
3、进入AR导航</t>
  </si>
  <si>
    <t>AR导航-分屏冷启动时间</t>
  </si>
  <si>
    <t>1、系统启动，进入launcher后，等待5min，点击地图
2、全屏地图选点发起导航
3、路线规划页点击AR导航
4、点击分屏按钮，主驾进入AR导航</t>
  </si>
  <si>
    <t>AR导航-分屏热启动时间</t>
  </si>
  <si>
    <t>1、返回到上一页
2、再次点击AR导航
3、点击分屏按钮，主驾进入AR导航</t>
  </si>
  <si>
    <t>输入法冷启动时间</t>
  </si>
  <si>
    <t>1、系统启动，进入launcher后，等待3min
2、点击搜索图标
3、进入个性化档案首页</t>
  </si>
  <si>
    <t>输入法热启动时间</t>
  </si>
  <si>
    <t>1、返回到上一页
2、再次点击个性化档案图标
3、进入个性化档案首页</t>
  </si>
  <si>
    <t>EM冷启动时间</t>
  </si>
  <si>
    <t>1、系统启动，进入launcher后，个人中心，等待3min
2、点击个性化档案图标
3、进入个性化档案首页</t>
  </si>
  <si>
    <t>EM热启动时间</t>
  </si>
  <si>
    <t>电影票冷启动时间</t>
  </si>
  <si>
    <t>1、系统启动，进入launcher后，等待3min
2、点击电影票图标
3、进入电影票场首页</t>
  </si>
  <si>
    <t>电影票热启动时间</t>
  </si>
  <si>
    <t>1、返回到上一页
2、再次点击电影票图标
3、进入电影票首页</t>
  </si>
  <si>
    <t>智慧停车场冷启动时间</t>
  </si>
  <si>
    <t>1、系统启动，进入launcher后，等待3min
2、点击智慧停车场图标
3、进入智慧停车场首页</t>
  </si>
  <si>
    <t>智慧停车场热启动时间</t>
  </si>
  <si>
    <t>1、返回到上一页
2、再次点击智慧停车场图标
3、进入智慧停车场首页</t>
  </si>
  <si>
    <t>外卖冷启动时间</t>
  </si>
  <si>
    <t>1、系统启动，进入launcher后，等待3min
2、点击外卖图标
3、进入外卖首页</t>
  </si>
  <si>
    <t>外卖热启动时间</t>
  </si>
  <si>
    <t>1、返回到上一页
2、再次点击外卖图标
3、进入外卖首页</t>
  </si>
  <si>
    <t>酒店预定冷启动时间</t>
  </si>
  <si>
    <t>1、系统启动，进入launcher后，等待3min
2、点击酒店预订图标
3、进入酒店预订首页</t>
  </si>
  <si>
    <t>酒店预定热启动时间</t>
  </si>
  <si>
    <t>1、返回到上一页
2、再次点击酒店预订图标
3、进入酒店预订首页</t>
  </si>
  <si>
    <r>
      <rPr>
        <sz val="16"/>
        <color theme="1"/>
        <rFont val="Verdana Pro"/>
      </rP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Verdana Pro"/>
      </rPr>
      <t>-</t>
    </r>
    <r>
      <rPr>
        <sz val="16"/>
        <color theme="1"/>
        <rFont val="微软雅黑"/>
        <family val="2"/>
        <charset val="134"/>
      </rPr>
      <t>随心听</t>
    </r>
  </si>
  <si>
    <r>
      <rPr>
        <sz val="16"/>
        <color theme="1"/>
        <rFont val="Verdana Pro"/>
      </rP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Verdana Pro"/>
      </rPr>
      <t>-Launcher</t>
    </r>
  </si>
  <si>
    <r>
      <rPr>
        <sz val="16"/>
        <color theme="1"/>
        <rFont val="Verdana Pro"/>
      </rP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Verdana Pro"/>
      </rPr>
      <t>-</t>
    </r>
    <r>
      <rPr>
        <sz val="16"/>
        <color theme="1"/>
        <rFont val="宋体"/>
        <family val="3"/>
        <charset val="134"/>
      </rPr>
      <t>导航</t>
    </r>
  </si>
  <si>
    <r>
      <rPr>
        <sz val="16"/>
        <color theme="1"/>
        <rFont val="Verdana Pro"/>
      </rP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</rPr>
      <t>Monkey</t>
    </r>
    <r>
      <rPr>
        <sz val="16"/>
        <color theme="1"/>
        <rFont val="微软雅黑"/>
        <family val="2"/>
        <charset val="134"/>
      </rPr>
      <t>测试</t>
    </r>
    <r>
      <rPr>
        <sz val="16"/>
        <color theme="1"/>
        <rFont val="Verdana Pro"/>
      </rPr>
      <t>-</t>
    </r>
    <r>
      <rPr>
        <sz val="16"/>
        <color theme="1"/>
        <rFont val="微软雅黑"/>
        <family val="2"/>
        <charset val="134"/>
      </rPr>
      <t>输入法</t>
    </r>
  </si>
  <si>
    <r>
      <rPr>
        <sz val="16"/>
        <color theme="1"/>
        <rFont val="Verdana Pro"/>
      </rPr>
      <t>8</t>
    </r>
    <r>
      <rPr>
        <sz val="16"/>
        <color theme="1"/>
        <rFont val="宋体"/>
        <family val="3"/>
        <charset val="134"/>
      </rPr>
      <t>小时</t>
    </r>
    <r>
      <rPr>
        <sz val="16"/>
        <color theme="1"/>
        <rFont val="Verdana Pro"/>
      </rPr>
      <t>Monkey</t>
    </r>
    <r>
      <rPr>
        <sz val="16"/>
        <color theme="1"/>
        <rFont val="宋体"/>
        <family val="3"/>
        <charset val="134"/>
      </rPr>
      <t>测试</t>
    </r>
    <r>
      <rPr>
        <sz val="16"/>
        <color theme="1"/>
        <rFont val="微软雅黑"/>
        <family val="2"/>
        <charset val="134"/>
      </rPr>
      <t>（其他应用）</t>
    </r>
  </si>
  <si>
    <t>27寸长屏</t>
  </si>
  <si>
    <r>
      <rPr>
        <sz val="16"/>
        <color theme="1"/>
        <rFont val="Verdana Pro"/>
      </rPr>
      <t>CPU</t>
    </r>
    <r>
      <rPr>
        <sz val="16"/>
        <color theme="1"/>
        <rFont val="等线"/>
        <family val="4"/>
        <charset val="134"/>
      </rPr>
      <t>常用场景一下归一化</t>
    </r>
    <r>
      <rPr>
        <sz val="16"/>
        <color theme="1"/>
        <rFont val="Arial"/>
        <family val="2"/>
      </rPr>
      <t>CPU Free</t>
    </r>
  </si>
  <si>
    <t>开机3分钟后IDLE（全屏状态，打开系统设置应用，不要停留在Launcher界面）</t>
  </si>
  <si>
    <r>
      <rPr>
        <sz val="16"/>
        <color theme="1"/>
        <rFont val="Verdana Pro"/>
      </rPr>
      <t>CPU</t>
    </r>
    <r>
      <rPr>
        <sz val="16"/>
        <color theme="1"/>
        <rFont val="等线"/>
        <family val="4"/>
        <charset val="134"/>
      </rPr>
      <t>常用场景二下归一化</t>
    </r>
    <r>
      <rPr>
        <sz val="16"/>
        <color theme="1"/>
        <rFont val="Arial"/>
        <family val="2"/>
      </rPr>
      <t>CPU Free</t>
    </r>
  </si>
  <si>
    <t>主驾导航+主驾QQ Music+副驾爱奇艺+副驾BT耳机+VR</t>
  </si>
  <si>
    <r>
      <rPr>
        <sz val="16"/>
        <color theme="1"/>
        <rFont val="Verdana Pro"/>
      </rPr>
      <t>CPU</t>
    </r>
    <r>
      <rPr>
        <sz val="16"/>
        <color theme="1"/>
        <rFont val="等线"/>
        <family val="4"/>
        <charset val="134"/>
      </rPr>
      <t>常用场景三下归一化</t>
    </r>
    <r>
      <rPr>
        <sz val="16"/>
        <color theme="1"/>
        <rFont val="Arial"/>
        <family val="2"/>
      </rPr>
      <t>CPU Free</t>
    </r>
  </si>
  <si>
    <t>主驾导航+主驾BT Music+副驾QQ Music+副驾BT耳机+VR</t>
  </si>
  <si>
    <r>
      <rPr>
        <sz val="16"/>
        <color theme="1"/>
        <rFont val="Verdana Pro"/>
      </rPr>
      <t>RAM</t>
    </r>
    <r>
      <rPr>
        <sz val="16"/>
        <color theme="1"/>
        <rFont val="等线"/>
        <family val="4"/>
        <charset val="134"/>
      </rPr>
      <t>常用场景一下归一化</t>
    </r>
    <r>
      <rPr>
        <sz val="16"/>
        <color theme="1"/>
        <rFont val="Arial"/>
        <family val="2"/>
      </rPr>
      <t>RAM Free</t>
    </r>
  </si>
  <si>
    <t>主驾导航+主驾QQ Music+副驾切换主题20次</t>
  </si>
  <si>
    <r>
      <rPr>
        <sz val="16"/>
        <color theme="1"/>
        <rFont val="Verdana Pro"/>
      </rPr>
      <t>RAM</t>
    </r>
    <r>
      <rPr>
        <sz val="16"/>
        <color theme="1"/>
        <rFont val="等线"/>
        <family val="4"/>
        <charset val="134"/>
      </rPr>
      <t>常用场景二下归一化</t>
    </r>
    <r>
      <rPr>
        <sz val="16"/>
        <color theme="1"/>
        <rFont val="Arial"/>
        <family val="2"/>
      </rPr>
      <t>RAM Free</t>
    </r>
  </si>
  <si>
    <t>主驾导航+主驾QQ Music+副驾轮流操作空调/氛围灯/按钮等动效</t>
  </si>
  <si>
    <r>
      <rPr>
        <sz val="16"/>
        <color theme="1"/>
        <rFont val="Verdana Pro"/>
      </rPr>
      <t>RAM Worst case</t>
    </r>
    <r>
      <rPr>
        <sz val="16"/>
        <color theme="1"/>
        <rFont val="等线"/>
        <family val="4"/>
        <charset val="134"/>
      </rPr>
      <t>下归一化</t>
    </r>
    <r>
      <rPr>
        <sz val="16"/>
        <color theme="1"/>
        <rFont val="Arial"/>
        <family val="2"/>
      </rPr>
      <t>RAM Free</t>
    </r>
  </si>
  <si>
    <t>主驾导航+主驾QQ Music+副驾QQ Music+副驾BT耳机+副驾把所有应用启动一次</t>
  </si>
  <si>
    <r>
      <rPr>
        <sz val="16"/>
        <color theme="1"/>
        <rFont val="Verdana Pro"/>
      </rPr>
      <t>GPU</t>
    </r>
    <r>
      <rPr>
        <sz val="16"/>
        <color theme="1"/>
        <rFont val="等线"/>
        <family val="4"/>
        <charset val="134"/>
      </rPr>
      <t>常用场景一下归一化</t>
    </r>
    <r>
      <rPr>
        <sz val="16"/>
        <color theme="1"/>
        <rFont val="Arial"/>
        <family val="2"/>
      </rPr>
      <t>GPU Free</t>
    </r>
  </si>
  <si>
    <t>上电开机后100秒</t>
  </si>
  <si>
    <r>
      <rPr>
        <sz val="16"/>
        <color theme="1"/>
        <rFont val="Verdana Pro"/>
      </rPr>
      <t>GPU</t>
    </r>
    <r>
      <rPr>
        <sz val="16"/>
        <color theme="1"/>
        <rFont val="等线"/>
        <family val="4"/>
        <charset val="134"/>
      </rPr>
      <t>常用场景二下归一化</t>
    </r>
    <r>
      <rPr>
        <sz val="16"/>
        <color theme="1"/>
        <rFont val="Arial"/>
        <family val="2"/>
      </rPr>
      <t>GPU Free</t>
    </r>
  </si>
  <si>
    <t>开机过程中连续发起三次倒车</t>
  </si>
  <si>
    <r>
      <rPr>
        <sz val="16"/>
        <color theme="1"/>
        <rFont val="Verdana Pro"/>
      </rPr>
      <t>GPU</t>
    </r>
    <r>
      <rPr>
        <sz val="16"/>
        <color theme="1"/>
        <rFont val="等线"/>
        <family val="4"/>
        <charset val="134"/>
      </rPr>
      <t>常用场景三下归一化</t>
    </r>
    <r>
      <rPr>
        <sz val="16"/>
        <color theme="1"/>
        <rFont val="Arial"/>
        <family val="2"/>
      </rPr>
      <t>GPU Free</t>
    </r>
  </si>
  <si>
    <t>开机完成后倒车</t>
  </si>
  <si>
    <t>单屏</t>
  </si>
  <si>
    <t>开机3分钟后IDLE</t>
  </si>
  <si>
    <t>导航+QQ Music+VR</t>
  </si>
  <si>
    <t>导航+BT Music+VR</t>
  </si>
  <si>
    <r>
      <rPr>
        <sz val="16"/>
        <color theme="1"/>
        <rFont val="Verdana Pro"/>
      </rPr>
      <t>CPU</t>
    </r>
    <r>
      <rPr>
        <sz val="16"/>
        <color theme="1"/>
        <rFont val="Arial"/>
        <family val="2"/>
      </rPr>
      <t> worst case</t>
    </r>
    <r>
      <rPr>
        <sz val="16"/>
        <color theme="1"/>
        <rFont val="方正书宋_GBK"/>
        <charset val="134"/>
      </rPr>
      <t>下归一化</t>
    </r>
    <r>
      <rPr>
        <sz val="16"/>
        <color theme="1"/>
        <rFont val="Arial"/>
        <family val="2"/>
      </rPr>
      <t>CPU Free</t>
    </r>
  </si>
  <si>
    <t>爱奇艺+后台导航+VR</t>
  </si>
  <si>
    <t>导航+QQ Music+切换主题20次</t>
  </si>
  <si>
    <t>导航+把所有应用启动一次</t>
  </si>
  <si>
    <t>CD542H 27寸长屏（带AR导航功能的）</t>
  </si>
  <si>
    <t>主驾AR导航+主驾QQ Music+副驾爱奇艺+副驾BT耳机+VR</t>
  </si>
  <si>
    <t>主驾AR导航+主驾QQ Music+副驾切换主题20次</t>
  </si>
  <si>
    <t>category</t>
  </si>
  <si>
    <t>Ford FO</t>
  </si>
  <si>
    <t>test item</t>
  </si>
  <si>
    <t>Spec</t>
  </si>
  <si>
    <t>Reference (0408)</t>
  </si>
  <si>
    <t>R11</t>
  </si>
  <si>
    <t>Tester</t>
  </si>
  <si>
    <t>BUG ID</t>
  </si>
  <si>
    <t>SW Version</t>
  </si>
  <si>
    <t>地图</t>
  </si>
  <si>
    <t>Yao, Tristan
Zhang, Daorong</t>
  </si>
  <si>
    <t>Map View changes shall occur within 200 msec of event reception by the navigation system
收到view显示请求直到路口放大图显示完毕的时间（打时间戳加桩测试)</t>
  </si>
  <si>
    <t>200msec</t>
  </si>
  <si>
    <t>地图冷启动打开导航设置</t>
  </si>
  <si>
    <t>地图冷启动设置内操作界面</t>
  </si>
  <si>
    <t>Worst case地图总内存占用</t>
  </si>
  <si>
    <t xml:space="preserve">平均刷图帧数 </t>
  </si>
  <si>
    <t>比例尺切换</t>
  </si>
  <si>
    <t>2, 2.5D, 3D 视图切换</t>
  </si>
  <si>
    <t>周边搜索</t>
  </si>
  <si>
    <t>市内POI</t>
  </si>
  <si>
    <t>跨市POI</t>
  </si>
  <si>
    <t>跨省POI</t>
  </si>
  <si>
    <t>(单条路径计算) 路径距离  30km</t>
  </si>
  <si>
    <t>(单条路径计算) 路径距离  90km</t>
  </si>
  <si>
    <t>(单条路径计算) 路径距离  300km</t>
  </si>
  <si>
    <t>(单条路径计算) 路径距离  500km</t>
  </si>
  <si>
    <t>(单条路径计算) 路径距离  1500km</t>
  </si>
  <si>
    <t>(单条路径计算) 路径距离 100km（离线）</t>
  </si>
  <si>
    <t>多条路径（途径点）计算 路径距离 30km</t>
  </si>
  <si>
    <t>多条路径（途径点）计算路径距离 90km</t>
  </si>
  <si>
    <t>多条路径（途径点）计算路径距离 300km</t>
  </si>
  <si>
    <t>多条路径（途径点）计算路径距离 500km</t>
  </si>
  <si>
    <t>多条路径（途径点）计算路径距离 1500km</t>
  </si>
  <si>
    <t>偏航路径重算时间        距离 30km</t>
  </si>
  <si>
    <t>偏航路径重算时间        距离 90km</t>
  </si>
  <si>
    <t>偏航路径重算时间        距离 300km</t>
  </si>
  <si>
    <t>偏航路径重算时间        距离 500km</t>
  </si>
  <si>
    <t>偏航路径重算时间        距离 1500km</t>
  </si>
  <si>
    <t>百里误偏航次数/车标异常次数（GNSS 上报频率1HZ,GNSS信号时延＜2s,超过的数据范围小于1%)</t>
  </si>
  <si>
    <t>车辆在地图上显示或语音提示的位置与车辆实际位置应一致,且错误概率应</t>
  </si>
  <si>
    <t>距离累计误差</t>
  </si>
  <si>
    <t>power on手势滑动、放大、缩小地图响应速度（开发打测试桩提供给测试测，
开始播第一帧动画）</t>
  </si>
  <si>
    <t>快/一般/慢</t>
  </si>
  <si>
    <t>冷启动手势滑动、放大、缩小地图响应速度（开发打测试桩提供给测试测，
开始播第一帧动画）</t>
  </si>
  <si>
    <t>手势滑动、放大、缩小地图后图层加载速度（离线包已下载情况下测试）</t>
  </si>
  <si>
    <t>语音</t>
  </si>
  <si>
    <t>Zhang, Meijuan</t>
  </si>
  <si>
    <t>语音唤醒响应速度(到VUI出现时间)</t>
  </si>
  <si>
    <t>800msec</t>
  </si>
  <si>
    <t>ASR在线响应速度(显示出结果的时间)</t>
  </si>
  <si>
    <t xml:space="preserve">1s </t>
  </si>
  <si>
    <t>ASR离线响应速度</t>
  </si>
  <si>
    <t>400msec</t>
  </si>
  <si>
    <t>在线地图指令响应时间</t>
  </si>
  <si>
    <t>离线车控指令响应时间</t>
  </si>
  <si>
    <t>免唤醒命令词响应速度</t>
  </si>
  <si>
    <t>免唤醒命令词地图指令响应时间</t>
  </si>
  <si>
    <t>免唤醒命令词多媒体指令响应时间</t>
  </si>
  <si>
    <t>免唤醒命令词车控指令响应时间</t>
  </si>
  <si>
    <t>（727无此功能）</t>
  </si>
  <si>
    <t>可见即可说响应时间</t>
  </si>
  <si>
    <t>在线指令端到端响应时间</t>
  </si>
  <si>
    <t>离线指令端到端响应时间</t>
  </si>
  <si>
    <t>在线语音指令到首字上屏时间</t>
  </si>
  <si>
    <t>离线语音指令到首字上屏时间</t>
  </si>
  <si>
    <t>对话流界面启动时间</t>
  </si>
  <si>
    <t>多媒体</t>
  </si>
  <si>
    <t>Lu Chao</t>
  </si>
  <si>
    <t>网络电台到FM/AM</t>
  </si>
  <si>
    <t>2.5s</t>
  </si>
  <si>
    <t>Baidu/Desay</t>
  </si>
  <si>
    <t>随心听切歌响应时间</t>
  </si>
  <si>
    <t>随心听切USB播放时间</t>
  </si>
  <si>
    <t xml:space="preserve">2s </t>
  </si>
  <si>
    <t>电影</t>
  </si>
  <si>
    <t>搜索电影院时间</t>
  </si>
  <si>
    <t>搜索电影影片时间</t>
  </si>
  <si>
    <t>电影票下单时间（服务端测试）</t>
  </si>
  <si>
    <t>酒店</t>
  </si>
  <si>
    <t>搜索酒店时间</t>
  </si>
  <si>
    <t>外卖</t>
  </si>
  <si>
    <t>搜索餐馆时间</t>
  </si>
  <si>
    <t>外卖下单时间（服务端测试）</t>
  </si>
  <si>
    <t>智慧停车场</t>
  </si>
  <si>
    <t>搜索停车场时间</t>
  </si>
  <si>
    <t>预约保养</t>
  </si>
  <si>
    <t>搜索店面时间</t>
  </si>
  <si>
    <t>下单预约时间（服务端测试）</t>
  </si>
  <si>
    <t>爱奇艺</t>
  </si>
  <si>
    <t>在线搜索影片时间</t>
  </si>
  <si>
    <t>在线视频播放加载时间</t>
  </si>
  <si>
    <t>离线视频播放加载时间</t>
  </si>
  <si>
    <t>应用</t>
  </si>
  <si>
    <t>场景</t>
  </si>
  <si>
    <t>前台or后台</t>
  </si>
  <si>
    <t>Process</t>
  </si>
  <si>
    <t>CPU Usage Avg</t>
  </si>
  <si>
    <t>CPU Usage Max</t>
  </si>
  <si>
    <t>RAM Avg</t>
  </si>
  <si>
    <t>RAM Max</t>
  </si>
  <si>
    <t>GPU Avg</t>
  </si>
  <si>
    <t>GPU Max</t>
  </si>
  <si>
    <t>log打印量检查</t>
  </si>
  <si>
    <t>CPU Avg偏差超过20%的说明</t>
  </si>
  <si>
    <t>RAM Avg偏差超5%的说明</t>
  </si>
  <si>
    <t>CPU Avg偏差超过10%的说明</t>
  </si>
  <si>
    <t>是否常驻后台</t>
  </si>
  <si>
    <t>连续在线指令5min</t>
  </si>
  <si>
    <t>前台</t>
  </si>
  <si>
    <t>com.baidu.che.codriver</t>
  </si>
  <si>
    <t>连续离线指令5min</t>
  </si>
  <si>
    <t>唤醒词5min</t>
  </si>
  <si>
    <t>场景化命令词5min</t>
  </si>
  <si>
    <t>静置后台5min</t>
  </si>
  <si>
    <t>后台</t>
  </si>
  <si>
    <t>安全</t>
  </si>
  <si>
    <t>隐私列表页静置5min</t>
  </si>
  <si>
    <t>com.baidu.bodyguard</t>
  </si>
  <si>
    <t>静置前台5min</t>
  </si>
  <si>
    <t>使用应用5min</t>
  </si>
  <si>
    <t>随心拍</t>
  </si>
  <si>
    <t>com.baidu.iov.dueros.camera</t>
  </si>
  <si>
    <t>消息中心</t>
  </si>
  <si>
    <t>com.baidu.xiaoduos.messageserver</t>
  </si>
  <si>
    <t>随心看</t>
  </si>
  <si>
    <t>启动过程5min(冷启动)</t>
  </si>
  <si>
    <t>com.baidu.iov.dueros.videoplayer</t>
  </si>
  <si>
    <t>进入播放页面静置10mim</t>
  </si>
  <si>
    <t>播放页面切换视频10mim</t>
  </si>
  <si>
    <t>使用应用5mim</t>
  </si>
  <si>
    <t>播放视频10mim</t>
  </si>
  <si>
    <t>launcher</t>
  </si>
  <si>
    <t>使用应用无动画5min</t>
  </si>
  <si>
    <t>com.baidu.xiaoduos.launcher</t>
  </si>
  <si>
    <t>车家互联</t>
  </si>
  <si>
    <t>com.baidu.iov.dueros.car2home</t>
  </si>
  <si>
    <t>设备页面5mim</t>
  </si>
  <si>
    <t>com.baidu.che.maintenance</t>
  </si>
  <si>
    <t>随心听</t>
  </si>
  <si>
    <t>com.baidu.car.radio</t>
  </si>
  <si>
    <t>前台播放5min(播放页)</t>
  </si>
  <si>
    <t>后台播放5min(播放页面)</t>
  </si>
  <si>
    <t>播放页面切歌5min</t>
  </si>
  <si>
    <t>首页静置5min</t>
  </si>
  <si>
    <t>前台静置5min(播放页面)</t>
  </si>
  <si>
    <t>图像</t>
  </si>
  <si>
    <t>进入录入页面静置5mim</t>
  </si>
  <si>
    <t>com.baidu.iov.vision</t>
  </si>
  <si>
    <t>驾驶行为检测5mim</t>
  </si>
  <si>
    <t>多模交互5min</t>
  </si>
  <si>
    <t>功能全开5min</t>
  </si>
  <si>
    <t>账号</t>
  </si>
  <si>
    <t>静置后台5分钟</t>
  </si>
  <si>
    <t>com.baidu.iov.faceos</t>
  </si>
  <si>
    <t>静置前台5分钟</t>
  </si>
  <si>
    <t>使用应用5分钟</t>
  </si>
  <si>
    <t>普通导航-全屏</t>
  </si>
  <si>
    <t>首页静置20min（关路况）</t>
  </si>
  <si>
    <t>com.baidu.naviauto</t>
  </si>
  <si>
    <t>后台空闲20min（关路况）</t>
  </si>
  <si>
    <t>底图缩放（关路况）</t>
  </si>
  <si>
    <t>底图拖拽（关路况）</t>
  </si>
  <si>
    <t>连续搜POI（关路况）</t>
  </si>
  <si>
    <t>单结果检索结果（关路况）</t>
  </si>
  <si>
    <t>发起算路（关路况）</t>
  </si>
  <si>
    <t>导航20min（关路况）</t>
  </si>
  <si>
    <t>导航20min（开路况）</t>
  </si>
  <si>
    <t>巡航20min（开路况）</t>
  </si>
  <si>
    <t>普通导航-分屏</t>
  </si>
  <si>
    <t>后台导航20min（关路况）</t>
  </si>
  <si>
    <t>AR导航-全屏</t>
  </si>
  <si>
    <t>导航-Cluster实景20min（关路况）</t>
  </si>
  <si>
    <t>导航-主驾实景20min（关路况）</t>
  </si>
  <si>
    <t>导航-Cluster实景20min（开路况）</t>
  </si>
  <si>
    <t>导航-主驾实景20min（开路况）</t>
  </si>
  <si>
    <t>AR导航-分屏</t>
  </si>
  <si>
    <t>后台导航-Cluster实景20min（关路况）</t>
  </si>
  <si>
    <t>输入法</t>
  </si>
  <si>
    <t>使用中</t>
  </si>
  <si>
    <t>EM</t>
  </si>
  <si>
    <t>com.baidu.dueros.enhance.memory</t>
  </si>
  <si>
    <t>电影票</t>
  </si>
  <si>
    <t>com.baidu.iov.dueros.film</t>
  </si>
  <si>
    <t>com.baidu.che.parking</t>
  </si>
  <si>
    <t>com.baidu.iov.dueros.waimai</t>
  </si>
  <si>
    <t>酒店预定</t>
  </si>
  <si>
    <t>com.baidu.iov.dueros.hotel</t>
  </si>
  <si>
    <t>唱吧</t>
  </si>
  <si>
    <t>com.baidu.iov.dueros.ktv</t>
  </si>
  <si>
    <t>CD764 R08.PRO</t>
  </si>
  <si>
    <t>所在目录</t>
  </si>
  <si>
    <t>App</t>
  </si>
  <si>
    <t>新版本ROM占用</t>
  </si>
  <si>
    <t>上个版本ROM占用</t>
  </si>
  <si>
    <t>偏差超过5%需要说明</t>
  </si>
  <si>
    <t>Total</t>
  </si>
  <si>
    <t>/system/priv-app</t>
  </si>
  <si>
    <t>/BackupRestoreConfirmation/oat/arm64</t>
  </si>
  <si>
    <t>263M</t>
  </si>
  <si>
    <t>/BackupRestoreConfirmation/oat</t>
  </si>
  <si>
    <t>/BackupRestoreConfirmation</t>
  </si>
  <si>
    <t>/BdPrivacy/oat/arm64</t>
  </si>
  <si>
    <t>/BdPrivacy/oat</t>
  </si>
  <si>
    <t>/BdPrivacy</t>
  </si>
  <si>
    <t>/BlockedNumberProvider/oat/arm64</t>
  </si>
  <si>
    <t>/BlockedNumberProvider/oat</t>
  </si>
  <si>
    <t>/BlockedNumberProvider</t>
  </si>
  <si>
    <t>/CNEService/oat/arm64</t>
  </si>
  <si>
    <t>/CNEService/oat</t>
  </si>
  <si>
    <t>/CNEService</t>
  </si>
  <si>
    <t>/CalendarProvider/oat/arm64</t>
  </si>
  <si>
    <t>/CalendarProvider/oat</t>
  </si>
  <si>
    <t>/CalendarProvider</t>
  </si>
  <si>
    <t>/CallLogBackup/oat/arm64</t>
  </si>
  <si>
    <t>/CallLogBackup/oat</t>
  </si>
  <si>
    <t>/CallLogBackup</t>
  </si>
  <si>
    <t>/CarService/oat/arm64</t>
  </si>
  <si>
    <t>/CarService/oat</t>
  </si>
  <si>
    <t>/CarService</t>
  </si>
  <si>
    <t>/CarrierConfig/oat/arm64</t>
  </si>
  <si>
    <t>/CarrierConfig/oat</t>
  </si>
  <si>
    <t>/CarrierConfig</t>
  </si>
  <si>
    <t>/CellBroadcastReceiver/oat/arm64</t>
  </si>
  <si>
    <t>/CellBroadcastReceiver/oat</t>
  </si>
  <si>
    <t>/CellBroadcastReceiver</t>
  </si>
  <si>
    <t>/ContactsProvider/oat/arm64</t>
  </si>
  <si>
    <t>/ContactsProvider/oat</t>
  </si>
  <si>
    <t>/ContactsProvider</t>
  </si>
  <si>
    <t>/CtsShimPrivPrebuilt</t>
  </si>
  <si>
    <t>/DefaultContainerService/lib/arm64</t>
  </si>
  <si>
    <t>/DefaultContainerService/lib</t>
  </si>
  <si>
    <t>/DefaultContainerService/oat/arm64</t>
  </si>
  <si>
    <t>/DefaultContainerService/oat</t>
  </si>
  <si>
    <t>/DefaultContainerService</t>
  </si>
  <si>
    <t>/DownloadProvider/oat/arm64</t>
  </si>
  <si>
    <t>/DownloadProvider/oat</t>
  </si>
  <si>
    <t>/DownloadProvider</t>
  </si>
  <si>
    <t>/ExtServices/oat/arm64</t>
  </si>
  <si>
    <t>/ExtServices/oat</t>
  </si>
  <si>
    <t>/ExtServices</t>
  </si>
  <si>
    <t>/ExternalStorageProvider/oat/arm64</t>
  </si>
  <si>
    <t>/ExternalStorageProvider/oat</t>
  </si>
  <si>
    <t>/ExternalStorageProvider</t>
  </si>
  <si>
    <t>/FusedLocation/oat/arm64</t>
  </si>
  <si>
    <t>/FusedLocation/oat</t>
  </si>
  <si>
    <t>/FusedLocation</t>
  </si>
  <si>
    <t>/InputDevices/oat/arm64</t>
  </si>
  <si>
    <t>/InputDevices/oat</t>
  </si>
  <si>
    <t>/InputDevices</t>
  </si>
  <si>
    <t>/MediaProvider/oat/arm64</t>
  </si>
  <si>
    <t>/MediaProvider/oat</t>
  </si>
  <si>
    <t>/MediaProvider</t>
  </si>
  <si>
    <t>/MmsService/oat/arm64</t>
  </si>
  <si>
    <t>/MmsService/oat</t>
  </si>
  <si>
    <t>/MmsService</t>
  </si>
  <si>
    <t>/MultiScreenService/oat/arm64</t>
  </si>
  <si>
    <t>/MultiScreenService/oat</t>
  </si>
  <si>
    <t>/MultiScreenService</t>
  </si>
  <si>
    <t>/MultiTest/oat/arm64</t>
  </si>
  <si>
    <t>/MultiTest/oat</t>
  </si>
  <si>
    <t>/MultiTest</t>
  </si>
  <si>
    <t>/OneTimeInitializer/oat/arm64</t>
  </si>
  <si>
    <t>/OneTimeInitializer/oat</t>
  </si>
  <si>
    <t>/OneTimeInitializer</t>
  </si>
  <si>
    <t>/PackageInstaller/oat/arm64</t>
  </si>
  <si>
    <t>/PackageInstaller/oat</t>
  </si>
  <si>
    <t>/PackageInstaller</t>
  </si>
  <si>
    <t>/Provision/oat/arm64</t>
  </si>
  <si>
    <t>/Provision/oat</t>
  </si>
  <si>
    <t>/Provision</t>
  </si>
  <si>
    <t>/ProxyHandler/oat/arm64</t>
  </si>
  <si>
    <t>/ProxyHandler/oat</t>
  </si>
  <si>
    <t>/ProxyHandler</t>
  </si>
  <si>
    <t>/SettingsProvider/oat/arm64</t>
  </si>
  <si>
    <t>/SettingsProvider/oat</t>
  </si>
  <si>
    <t>/SettingsProvider</t>
  </si>
  <si>
    <t>/SharedStorageBackup/oat/arm64</t>
  </si>
  <si>
    <t>/SharedStorageBackup/oat</t>
  </si>
  <si>
    <t>/SharedStorageBackup</t>
  </si>
  <si>
    <t>/Shell/oat/arm64</t>
  </si>
  <si>
    <t>/Shell/oat</t>
  </si>
  <si>
    <t>/Shell</t>
  </si>
  <si>
    <t>/SoaGatewayService/oat/arm64</t>
  </si>
  <si>
    <t>/SoaGatewayService/oat</t>
  </si>
  <si>
    <t>/SoaGatewayService</t>
  </si>
  <si>
    <t>/StatementService/oat/arm64</t>
  </si>
  <si>
    <t>/StatementService/oat</t>
  </si>
  <si>
    <t>/StatementService</t>
  </si>
  <si>
    <t>/StorageManager/oat/arm64</t>
  </si>
  <si>
    <t>/StorageManager/oat</t>
  </si>
  <si>
    <t>/StorageManager</t>
  </si>
  <si>
    <t>/SystemUI/oat/arm64</t>
  </si>
  <si>
    <t>/SystemUI/oat</t>
  </si>
  <si>
    <t>/SystemUI</t>
  </si>
  <si>
    <t>/TelephonyProvider/oat/arm64</t>
  </si>
  <si>
    <t>/TelephonyProvider/oat</t>
  </si>
  <si>
    <t>/TelephonyProvider</t>
  </si>
  <si>
    <t>/VpnDialogs/oat/arm64</t>
  </si>
  <si>
    <t>/VpnDialogs/oat</t>
  </si>
  <si>
    <t>/VpnDialogs</t>
  </si>
  <si>
    <t>/WallpaperCropper/oat/arm64</t>
  </si>
  <si>
    <t>/WallpaperCropper/oat</t>
  </si>
  <si>
    <t>/WallpaperCropper</t>
  </si>
  <si>
    <t>/system/app</t>
  </si>
  <si>
    <t>/AntHalService/oat/arm64</t>
  </si>
  <si>
    <t>2.5G</t>
  </si>
  <si>
    <t>/AntHalService/oat</t>
  </si>
  <si>
    <t>/AntHalService</t>
  </si>
  <si>
    <t>/AnwBTSdkService/oat/arm64</t>
  </si>
  <si>
    <t>/AnwBTSdkService/oat</t>
  </si>
  <si>
    <t>/AnwBTSdkService</t>
  </si>
  <si>
    <t>/AnwSdkService/oat/arm64</t>
  </si>
  <si>
    <t>/AnwSdkService/oat</t>
  </si>
  <si>
    <t>/AnwSdkService</t>
  </si>
  <si>
    <t>/AutoFilm/lib/arm</t>
  </si>
  <si>
    <t>/AutoFilm/lib</t>
  </si>
  <si>
    <t>/AutoFilm/oat/arm</t>
  </si>
  <si>
    <t>/AutoFilm/oat</t>
  </si>
  <si>
    <t>/AutoFilm</t>
  </si>
  <si>
    <t>/AutoHotel/lib/arm</t>
  </si>
  <si>
    <t>/AutoHotel/lib</t>
  </si>
  <si>
    <t>/AutoHotel/oat/arm</t>
  </si>
  <si>
    <t>/AutoHotel/oat</t>
  </si>
  <si>
    <t>/AutoHotel</t>
  </si>
  <si>
    <t>21M</t>
  </si>
  <si>
    <t>/AutoWaimai/lib/arm</t>
  </si>
  <si>
    <t>/AutoWaimai/lib</t>
  </si>
  <si>
    <t>/AutoWaimai/oat/arm</t>
  </si>
  <si>
    <t>/AutoWaimai/oat</t>
  </si>
  <si>
    <t>/AutoWaimai</t>
  </si>
  <si>
    <t>/BaiduInput/lib/arm64</t>
  </si>
  <si>
    <t>/BaiduInput/lib</t>
  </si>
  <si>
    <t>/BaiduInput/oat/arm64</t>
  </si>
  <si>
    <t>/BaiduInput/oat</t>
  </si>
  <si>
    <t>/BaiduInput</t>
  </si>
  <si>
    <t>/BaiduMapAuto/lib/arm</t>
  </si>
  <si>
    <t>/BaiduMapAuto/lib</t>
  </si>
  <si>
    <t>/BaiduMapAuto/oat/arm</t>
  </si>
  <si>
    <t>/BaiduMapAuto/oat</t>
  </si>
  <si>
    <t>/BaiduMapAuto</t>
  </si>
  <si>
    <t>/BaiduSyncService/lib/arm64</t>
  </si>
  <si>
    <t>/BaiduSyncService/lib</t>
  </si>
  <si>
    <t>/BaiduSyncService/oat/arm64</t>
  </si>
  <si>
    <t>/BaiduSyncService/oat</t>
  </si>
  <si>
    <t>/BaiduSyncService</t>
  </si>
  <si>
    <t>/BasicDreams/oat/arm64</t>
  </si>
  <si>
    <t>/BasicDreams/oat</t>
  </si>
  <si>
    <t>/BasicDreams</t>
  </si>
  <si>
    <t>/BluetoothExt/oat/arm64</t>
  </si>
  <si>
    <t>/BluetoothExt/oat</t>
  </si>
  <si>
    <t>/BluetoothExt</t>
  </si>
  <si>
    <t>/BluetoothMidiService/oat/arm64</t>
  </si>
  <si>
    <t>/BluetoothMidiService/oat</t>
  </si>
  <si>
    <t>/BluetoothMidiService</t>
  </si>
  <si>
    <t>/BluetoothService/oat/arm64</t>
  </si>
  <si>
    <t>/BluetoothService/oat</t>
  </si>
  <si>
    <t>/BluetoothService</t>
  </si>
  <si>
    <t>/BluetoothService2/oat/arm64</t>
  </si>
  <si>
    <t>/BluetoothService2/oat</t>
  </si>
  <si>
    <t>/BluetoothService2</t>
  </si>
  <si>
    <t>/BookmarkProvider/oat/arm64</t>
  </si>
  <si>
    <t>/BookmarkProvider/oat</t>
  </si>
  <si>
    <t>/BookmarkProvider</t>
  </si>
  <si>
    <t>/Browser2/oat/arm64</t>
  </si>
  <si>
    <t>/Browser2/oat</t>
  </si>
  <si>
    <t>/Browser2</t>
  </si>
  <si>
    <t>/BuiltInPrintService/lib/arm64</t>
  </si>
  <si>
    <t>/BuiltInPrintService/lib</t>
  </si>
  <si>
    <t>/BuiltInPrintService/oat/arm64</t>
  </si>
  <si>
    <t>/BuiltInPrintService/oat</t>
  </si>
  <si>
    <t>/BuiltInPrintService</t>
  </si>
  <si>
    <t>/Calendar/oat/arm64</t>
  </si>
  <si>
    <t>/Calendar/oat</t>
  </si>
  <si>
    <t>/Calendar</t>
  </si>
  <si>
    <t>/CaptivePortalLogin/oat/arm64</t>
  </si>
  <si>
    <t>/CaptivePortalLogin/oat</t>
  </si>
  <si>
    <t>/CaptivePortalLogin</t>
  </si>
  <si>
    <t>/Car2Home/lib/arm64</t>
  </si>
  <si>
    <t>/Car2Home/lib</t>
  </si>
  <si>
    <t>/Car2Home/oat/arm64</t>
  </si>
  <si>
    <t>/Car2Home/oat</t>
  </si>
  <si>
    <t>/Car2Home</t>
  </si>
  <si>
    <t>/CarLauncher/lib/arm64</t>
  </si>
  <si>
    <t>/CarLauncher/lib</t>
  </si>
  <si>
    <t>/CarLauncher/oat/arm64</t>
  </si>
  <si>
    <t>/CarLauncher/oat</t>
  </si>
  <si>
    <t>/CarLauncher</t>
  </si>
  <si>
    <t>/CarRadio/lib/arm64</t>
  </si>
  <si>
    <t>/CarRadio/lib</t>
  </si>
  <si>
    <t>/CarRadio/oat/arm64</t>
  </si>
  <si>
    <t>/CarRadio/oat</t>
  </si>
  <si>
    <t>/CarRadio</t>
  </si>
  <si>
    <t>/CarRadio2/lib/arm64</t>
  </si>
  <si>
    <t>/CarRadio2/lib</t>
  </si>
  <si>
    <t>/CarRadio2/oat/arm64</t>
  </si>
  <si>
    <t>/CarRadio2/oat</t>
  </si>
  <si>
    <t>/CarRadio2</t>
  </si>
  <si>
    <t>/CarToPhone/lib/arm64</t>
  </si>
  <si>
    <t>/CarToPhone/lib</t>
  </si>
  <si>
    <t>/CarToPhone/oat/arm64</t>
  </si>
  <si>
    <t>/CarToPhone/oat</t>
  </si>
  <si>
    <t>/CarToPhone</t>
  </si>
  <si>
    <t>/CarrierDefaultApp/oat/arm64</t>
  </si>
  <si>
    <t>/CarrierDefaultApp/oat</t>
  </si>
  <si>
    <t>/CarrierDefaultApp</t>
  </si>
  <si>
    <t>/CertInstaller/oat/arm64</t>
  </si>
  <si>
    <t>/CertInstaller/oat</t>
  </si>
  <si>
    <t>/CertInstaller</t>
  </si>
  <si>
    <t>/CompanionDeviceManager/oat/arm64</t>
  </si>
  <si>
    <t>/CompanionDeviceManager/oat</t>
  </si>
  <si>
    <t>/CompanionDeviceManager</t>
  </si>
  <si>
    <t>/ConfURIDialer/oat/arm64</t>
  </si>
  <si>
    <t>/ConfURIDialer/oat</t>
  </si>
  <si>
    <t>/ConfURIDialer</t>
  </si>
  <si>
    <t>/Csm/oat/arm64</t>
  </si>
  <si>
    <t>/Csm/oat</t>
  </si>
  <si>
    <t>/Csm</t>
  </si>
  <si>
    <t>/CtsShimPrebuilt</t>
  </si>
  <si>
    <t>/DLNADMR/oat/arm64</t>
  </si>
  <si>
    <t>/DLNADMR/oat</t>
  </si>
  <si>
    <t>/DLNADMR</t>
  </si>
  <si>
    <t>/Dataplan/oat/arm64</t>
  </si>
  <si>
    <t>/Dataplan/oat</t>
  </si>
  <si>
    <t>/Dataplan</t>
  </si>
  <si>
    <t>/DemoMode/oat/arm64</t>
  </si>
  <si>
    <t>/DemoMode/oat</t>
  </si>
  <si>
    <t>/DemoMode</t>
  </si>
  <si>
    <t>/DeskClock/oat/arm64</t>
  </si>
  <si>
    <t>/DeskClock/oat</t>
  </si>
  <si>
    <t>/DeskClock</t>
  </si>
  <si>
    <t>/Diagnostic/oat/arm64</t>
  </si>
  <si>
    <t>/Diagnostic/oat</t>
  </si>
  <si>
    <t>/Diagnostic</t>
  </si>
  <si>
    <t>/DownloadProviderUi/oat/arm64</t>
  </si>
  <si>
    <t>/DownloadProviderUi/oat</t>
  </si>
  <si>
    <t>/DownloadProviderUi</t>
  </si>
  <si>
    <t>/DsvPower/oat/arm64</t>
  </si>
  <si>
    <t>/DsvPower/oat</t>
  </si>
  <si>
    <t>/DsvPower</t>
  </si>
  <si>
    <t>/DsvPowerService/oat/arm64</t>
  </si>
  <si>
    <t>/DsvPowerService/oat</t>
  </si>
  <si>
    <t>/DsvPowerService</t>
  </si>
  <si>
    <t>/DuerOSParking/lib/arm64</t>
  </si>
  <si>
    <t>/DuerOSParking/lib</t>
  </si>
  <si>
    <t>/DuerOSParking/oat/arm64</t>
  </si>
  <si>
    <t>/DuerOSParking/oat</t>
  </si>
  <si>
    <t>/DuerOSParking</t>
  </si>
  <si>
    <t>/DuerOSVPA/lib/arm64</t>
  </si>
  <si>
    <t>/DuerOSVPA/lib</t>
  </si>
  <si>
    <t>/DuerOSVPA/oat/arm64</t>
  </si>
  <si>
    <t>/DuerOSVPA/oat</t>
  </si>
  <si>
    <t>/DuerOSVPA</t>
  </si>
  <si>
    <t>/DuerOSVideoPlayer/lib/arm</t>
  </si>
  <si>
    <t>/DuerOSVideoPlayer/lib</t>
  </si>
  <si>
    <t>/DuerOSVideoPlayer/oat/arm</t>
  </si>
  <si>
    <t>/DuerOSVideoPlayer/oat</t>
  </si>
  <si>
    <t>/DuerOSVideoPlayer</t>
  </si>
  <si>
    <t>/EManual/oat/arm64</t>
  </si>
  <si>
    <t>/EManual/oat</t>
  </si>
  <si>
    <t>/EManual</t>
  </si>
  <si>
    <t>/EasterEgg/oat/arm64</t>
  </si>
  <si>
    <t>/EasterEgg/oat</t>
  </si>
  <si>
    <t>/EasterEgg</t>
  </si>
  <si>
    <t>/EngModeService/oat/arm64</t>
  </si>
  <si>
    <t>/EngModeService/oat</t>
  </si>
  <si>
    <t>/EngModeService</t>
  </si>
  <si>
    <t>/EngineerMode/lib/arm64</t>
  </si>
  <si>
    <t>/EngineerMode/lib</t>
  </si>
  <si>
    <t>/EngineerMode/oat/arm64</t>
  </si>
  <si>
    <t>/EngineerMode/oat</t>
  </si>
  <si>
    <t>/EngineerMode</t>
  </si>
  <si>
    <t>/EnhancedMemory/lib/arm64</t>
  </si>
  <si>
    <t>/EnhancedMemory/lib</t>
  </si>
  <si>
    <t>/EnhancedMemory/oat/arm64</t>
  </si>
  <si>
    <t>/EnhancedMemory/oat</t>
  </si>
  <si>
    <t>/EnhancedMemory</t>
  </si>
  <si>
    <t>/Exchange2/oat/arm64</t>
  </si>
  <si>
    <t>/Exchange2/oat</t>
  </si>
  <si>
    <t>/Exchange2</t>
  </si>
  <si>
    <t>/ExoplayerDemo/oat/arm64</t>
  </si>
  <si>
    <t>/ExoplayerDemo/oat</t>
  </si>
  <si>
    <t>/ExoplayerDemo</t>
  </si>
  <si>
    <t>/ExtShared/oat/arm64</t>
  </si>
  <si>
    <t>/ExtShared/oat</t>
  </si>
  <si>
    <t>/ExtShared</t>
  </si>
  <si>
    <t>/FaceID/lib/arm64</t>
  </si>
  <si>
    <t>/FaceID/lib</t>
  </si>
  <si>
    <t>/FaceID/oat/arm64</t>
  </si>
  <si>
    <t>/FaceID/oat</t>
  </si>
  <si>
    <t>/FaceID</t>
  </si>
  <si>
    <t>/FaceOS/lib/arm</t>
  </si>
  <si>
    <t>/FaceOS/lib</t>
  </si>
  <si>
    <t>/FaceOS/oat/arm</t>
  </si>
  <si>
    <t>/FaceOS/oat</t>
  </si>
  <si>
    <t>/FaceOS</t>
  </si>
  <si>
    <t>/FordAccount/lib/arm64</t>
  </si>
  <si>
    <t>/FordAccount/lib</t>
  </si>
  <si>
    <t>/FordAccount/oat/arm64</t>
  </si>
  <si>
    <t>/FordAccount/oat</t>
  </si>
  <si>
    <t>/FordAccount</t>
  </si>
  <si>
    <t>/FordCloudService/oat/arm64</t>
  </si>
  <si>
    <t>/FordCloudService/oat</t>
  </si>
  <si>
    <t>/FordCloudService</t>
  </si>
  <si>
    <t>/FordCredit/oat/arm64</t>
  </si>
  <si>
    <t>/FordCredit/oat</t>
  </si>
  <si>
    <t>/FordCredit</t>
  </si>
  <si>
    <t>/FordVPA/oat/arm64</t>
  </si>
  <si>
    <t>/FordVPA/oat</t>
  </si>
  <si>
    <t>/FordVPA</t>
  </si>
  <si>
    <t>/Gallery2/lib/arm64</t>
  </si>
  <si>
    <t>/Gallery2/lib</t>
  </si>
  <si>
    <t>/Gallery2/oat/arm64</t>
  </si>
  <si>
    <t>/Gallery2/oat</t>
  </si>
  <si>
    <t>/Gallery2</t>
  </si>
  <si>
    <t>/GuestMode/oat/arm64</t>
  </si>
  <si>
    <t>/GuestMode/oat</t>
  </si>
  <si>
    <t>/GuestMode</t>
  </si>
  <si>
    <t>/HTMLViewer/oat/arm64</t>
  </si>
  <si>
    <t>/HTMLViewer/oat</t>
  </si>
  <si>
    <t>/HTMLViewer</t>
  </si>
  <si>
    <t>/HardKeyService/oat/arm64</t>
  </si>
  <si>
    <t>/HardKeyService/oat</t>
  </si>
  <si>
    <t>/HardKeyService</t>
  </si>
  <si>
    <t>/KanziModel/lib/arm64</t>
  </si>
  <si>
    <t>/KanziModel/lib</t>
  </si>
  <si>
    <t>/KanziModel/oat/arm64</t>
  </si>
  <si>
    <t>/KanziModel/oat</t>
  </si>
  <si>
    <t>/KanziModel</t>
  </si>
  <si>
    <t>/KeyChain/oat/arm64</t>
  </si>
  <si>
    <t>/KeyChain/oat</t>
  </si>
  <si>
    <t>/KeyChain</t>
  </si>
  <si>
    <t>/LiveWallpapersPicker/oat/arm64</t>
  </si>
  <si>
    <t>/LiveWallpapersPicker/oat</t>
  </si>
  <si>
    <t>/LiveWallpapersPicker</t>
  </si>
  <si>
    <t>/Maintenance/lib/arm</t>
  </si>
  <si>
    <t>/Maintenance/lib</t>
  </si>
  <si>
    <t>/Maintenance/oat/arm</t>
  </si>
  <si>
    <t>/Maintenance/oat</t>
  </si>
  <si>
    <t>/Maintenance</t>
  </si>
  <si>
    <t>/MediaInteractService/oat/arm64</t>
  </si>
  <si>
    <t>/MediaInteractService/oat</t>
  </si>
  <si>
    <t>/MediaInteractService</t>
  </si>
  <si>
    <t>/MessageServer/lib/arm64</t>
  </si>
  <si>
    <t>/MessageServer/lib</t>
  </si>
  <si>
    <t>/MessageServer/oat/arm64</t>
  </si>
  <si>
    <t>/MessageServer/oat</t>
  </si>
  <si>
    <t>/MessageServer</t>
  </si>
  <si>
    <t>/OpenWnn/lib/arm64</t>
  </si>
  <si>
    <t>/OpenWnn/lib</t>
  </si>
  <si>
    <t>/OpenWnn/oat/arm64</t>
  </si>
  <si>
    <t>/OpenWnn/oat</t>
  </si>
  <si>
    <t>/OpenWnn</t>
  </si>
  <si>
    <t>/PacProcessor/lib/arm64</t>
  </si>
  <si>
    <t>/PacProcessor/lib</t>
  </si>
  <si>
    <t>/PacProcessor/oat/arm64</t>
  </si>
  <si>
    <t>/PacProcessor/oat</t>
  </si>
  <si>
    <t>/PacProcessor</t>
  </si>
  <si>
    <t>/PersonTime/oat/arm64</t>
  </si>
  <si>
    <t>/PersonTime/oat</t>
  </si>
  <si>
    <t>/PersonTime</t>
  </si>
  <si>
    <t>/PhotoTable/oat/arm64</t>
  </si>
  <si>
    <t>/PhotoTable/oat</t>
  </si>
  <si>
    <t>/PhotoTable</t>
  </si>
  <si>
    <t>/PicManager/oat/arm64</t>
  </si>
  <si>
    <t>/PicManager/oat</t>
  </si>
  <si>
    <t>/PicManager</t>
  </si>
  <si>
    <t>/QTIDiagServices/oat/arm64</t>
  </si>
  <si>
    <t>/QTIDiagServices/oat</t>
  </si>
  <si>
    <t>/QTIDiagServices</t>
  </si>
  <si>
    <t>/QuickSearchBox/oat/arm64</t>
  </si>
  <si>
    <t>/QuickSearchBox/oat</t>
  </si>
  <si>
    <t>/QuickSearchBox</t>
  </si>
  <si>
    <t>/RVCSupport/oat/arm64</t>
  </si>
  <si>
    <t>/RVCSupport/oat</t>
  </si>
  <si>
    <t>/RVCSupport</t>
  </si>
  <si>
    <t>/RelaxMode/oat/arm64</t>
  </si>
  <si>
    <t>/RelaxMode/oat</t>
  </si>
  <si>
    <t>/RelaxMode</t>
  </si>
  <si>
    <t>/RootDetector/oat/arm64</t>
  </si>
  <si>
    <t>/RootDetector/oat</t>
  </si>
  <si>
    <t>/RootDetector</t>
  </si>
  <si>
    <t>/SVBtMusic/oat/arm64</t>
  </si>
  <si>
    <t>/SVBtMusic/oat</t>
  </si>
  <si>
    <t>/SVBtMusic</t>
  </si>
  <si>
    <t>/SVBtPhone/oat/arm64</t>
  </si>
  <si>
    <t>/SVBtPhone/oat</t>
  </si>
  <si>
    <t>/SVBtPhone</t>
  </si>
  <si>
    <t>/SVECall/oat/arm64</t>
  </si>
  <si>
    <t>/SVECall/oat</t>
  </si>
  <si>
    <t>/SVECall</t>
  </si>
  <si>
    <t>/SVHavc/lib/arm64</t>
  </si>
  <si>
    <t>/SVHavc/lib</t>
  </si>
  <si>
    <t>/SVHavc/oat/arm64</t>
  </si>
  <si>
    <t>/SVHavc/oat</t>
  </si>
  <si>
    <t>/SVHavc</t>
  </si>
  <si>
    <t>/SVSettings/lib/arm64</t>
  </si>
  <si>
    <t>/SVSettings/lib</t>
  </si>
  <si>
    <t>/SVSettings/oat/arm64</t>
  </si>
  <si>
    <t>/SVSettings/oat</t>
  </si>
  <si>
    <t>/SVSettings</t>
  </si>
  <si>
    <t>/SecureApp/lib/arm64</t>
  </si>
  <si>
    <t>/SecureApp/lib</t>
  </si>
  <si>
    <t>/SecureApp/oat/arm64</t>
  </si>
  <si>
    <t>/SecureApp/oat</t>
  </si>
  <si>
    <t>/SecureApp</t>
  </si>
  <si>
    <t>/SmartScene/oat/arm64</t>
  </si>
  <si>
    <t>/SmartScene/oat</t>
  </si>
  <si>
    <t>/SmartScene</t>
  </si>
  <si>
    <t>/Stk/oat/arm64</t>
  </si>
  <si>
    <t>/Stk/oat</t>
  </si>
  <si>
    <t>/Stk</t>
  </si>
  <si>
    <t>/SurpriseMessage/oat/arm64</t>
  </si>
  <si>
    <t>/SurpriseMessage/oat</t>
  </si>
  <si>
    <t>/SurpriseMessage</t>
  </si>
  <si>
    <t>/SystemUpdate/lib/arm64</t>
  </si>
  <si>
    <t>/SystemUpdate/lib</t>
  </si>
  <si>
    <t>/SystemUpdate/oat/arm64</t>
  </si>
  <si>
    <t>/SystemUpdate/oat</t>
  </si>
  <si>
    <t>/SystemUpdate</t>
  </si>
  <si>
    <t>/TSPService/oat/arm64</t>
  </si>
  <si>
    <t>/TSPService/oat</t>
  </si>
  <si>
    <t>/TSPService</t>
  </si>
  <si>
    <t>/UserDictionaryProvider/oat/arm64</t>
  </si>
  <si>
    <t>/UserDictionaryProvider/oat</t>
  </si>
  <si>
    <t>/UserDictionaryProvider</t>
  </si>
  <si>
    <t>/V2ILite/oat/arm64</t>
  </si>
  <si>
    <t>/V2ILite/oat</t>
  </si>
  <si>
    <t>/V2ILite</t>
  </si>
  <si>
    <t>/VehicleAccessService/oat/arm64</t>
  </si>
  <si>
    <t>/VehicleAccessService/oat</t>
  </si>
  <si>
    <t>/VehicleAccessService</t>
  </si>
  <si>
    <t>/VehicleCenterService/lib/arm64</t>
  </si>
  <si>
    <t>/VehicleCenterService/lib</t>
  </si>
  <si>
    <t>/VehicleCenterService/oat/arm64</t>
  </si>
  <si>
    <t>/VehicleCenterService/oat</t>
  </si>
  <si>
    <t>/VehicleCenterService</t>
  </si>
  <si>
    <t>/VoiceControlService/oat/arm64</t>
  </si>
  <si>
    <t>/VoiceControlService/oat</t>
  </si>
  <si>
    <t>/VoiceControlService</t>
  </si>
  <si>
    <t>/WAPPushManager/oat/arm64</t>
  </si>
  <si>
    <t>/WAPPushManager/oat</t>
  </si>
  <si>
    <t>/WAPPushManager</t>
  </si>
  <si>
    <t>/WallpaperBackup/oat/arm64</t>
  </si>
  <si>
    <t>/WallpaperBackup/oat</t>
  </si>
  <si>
    <t>/WallpaperBackup</t>
  </si>
  <si>
    <t>/WiFiDirectDemo/oat/arm64</t>
  </si>
  <si>
    <t>/WiFiDirectDemo/oat</t>
  </si>
  <si>
    <t>/WiFiDirectDemo</t>
  </si>
  <si>
    <t>/btmultisim/oat/arm64</t>
  </si>
  <si>
    <t>/btmultisim/oat</t>
  </si>
  <si>
    <t>/btmultisim</t>
  </si>
  <si>
    <t>/calmScreen/lib/arm64</t>
  </si>
  <si>
    <t>/calmScreen/lib</t>
  </si>
  <si>
    <t>/calmScreen/oat/arm64</t>
  </si>
  <si>
    <t>/calmScreen/oat</t>
  </si>
  <si>
    <t>/calmScreen</t>
  </si>
  <si>
    <t>/messaging/oat/arm64</t>
  </si>
  <si>
    <t>/messaging/oat</t>
  </si>
  <si>
    <t>/messaging</t>
  </si>
  <si>
    <t>/radioapp/oat/arm64</t>
  </si>
  <si>
    <t>/radioapp/oat</t>
  </si>
  <si>
    <t>/radioapp</t>
  </si>
  <si>
    <t>/uimremoteclient/oat/arm64</t>
  </si>
  <si>
    <t>/uimremoteclient/oat</t>
  </si>
  <si>
    <t>/uimremoteclient</t>
  </si>
  <si>
    <t>/uimremoteserver/oat/arm64</t>
  </si>
  <si>
    <t>/uimremoteserver/oat</t>
  </si>
  <si>
    <t>/uimremoteserver</t>
  </si>
  <si>
    <t>/webview/oat/arm</t>
  </si>
  <si>
    <t>/webview/oat/arm64</t>
  </si>
  <si>
    <t>/webview/oat</t>
  </si>
  <si>
    <t>/webview</t>
  </si>
  <si>
    <r>
      <rPr>
        <sz val="11"/>
        <color theme="1"/>
        <rFont val="等线"/>
        <family val="4"/>
        <charset val="134"/>
        <scheme val="minor"/>
      </rPr>
      <t>/</t>
    </r>
    <r>
      <rPr>
        <sz val="11"/>
        <color theme="1"/>
        <rFont val="等线"/>
        <family val="4"/>
        <charset val="134"/>
        <scheme val="minor"/>
      </rPr>
      <t>vendor/app</t>
    </r>
  </si>
  <si>
    <t>/CarStateManagerService/oat/arm64</t>
  </si>
  <si>
    <t>/CarStateManagerService/oat</t>
  </si>
  <si>
    <t>/CarStateManagerService</t>
  </si>
  <si>
    <t>/DataBusService/oat/arm64</t>
  </si>
  <si>
    <t>/DataBusService/oat</t>
  </si>
  <si>
    <t>/DataBusService</t>
  </si>
  <si>
    <t>/GpsTest/oat/arm64</t>
  </si>
  <si>
    <t>/GpsTest/oat</t>
  </si>
  <si>
    <t>/GpsTest</t>
  </si>
  <si>
    <t>/LogManagerService/oat/arm64</t>
  </si>
  <si>
    <t>/LogManagerService/oat</t>
  </si>
  <si>
    <t>/LogManagerService</t>
  </si>
  <si>
    <t>/Perfdump/oat/arm64</t>
  </si>
  <si>
    <t>/Perfdump/oat</t>
  </si>
  <si>
    <t>/Perfdump</t>
  </si>
  <si>
    <t>/PlatformAdapter/oat/arm64</t>
  </si>
  <si>
    <t>/PlatformAdapter/oat</t>
  </si>
  <si>
    <t>/PlatformAdapter</t>
  </si>
  <si>
    <t>/Qmmi/lib/arm64</t>
  </si>
  <si>
    <t>/Qmmi/lib</t>
  </si>
  <si>
    <t>/Qmmi/oat/arm64</t>
  </si>
  <si>
    <t>/Qmmi/oat</t>
  </si>
  <si>
    <t>/Qmmi</t>
  </si>
  <si>
    <t>/UpdateApp/oat/arm64</t>
  </si>
  <si>
    <t>/UpdateApp/oat</t>
  </si>
  <si>
    <t>/UpdateApp</t>
  </si>
  <si>
    <t>静置后台5分钟</t>
    <phoneticPr fontId="32" type="noConversion"/>
  </si>
  <si>
    <t>&gt;400</t>
    <phoneticPr fontId="32" type="noConversion"/>
  </si>
  <si>
    <t>PASS</t>
    <phoneticPr fontId="32" type="noConversion"/>
  </si>
  <si>
    <t>FordPhase4Scrum-6506</t>
  </si>
  <si>
    <t>【台架】【CD542H】【唱吧】【必现】未开启录制作品开关，有已点歌曲时演唱页面歌曲演唱完成后，录音录制作品提示弹窗按钮错误</t>
  </si>
  <si>
    <t>Bug</t>
  </si>
  <si>
    <t>已分配</t>
  </si>
  <si>
    <t>黄玉玺(huangyuxi),庞文军(pangwenjun_gza)</t>
  </si>
  <si>
    <t>KTV</t>
  </si>
  <si>
    <t>P2-Middle</t>
  </si>
  <si>
    <t/>
  </si>
  <si>
    <t>FordPhase4Scrum-6519</t>
  </si>
  <si>
    <t>【台架】【CD542H】【唱吧】【必现】演唱页面触发预加载时，进入已点更换置顶歌曲，不应该重新触发预加载逻辑</t>
  </si>
  <si>
    <t>新建</t>
  </si>
  <si>
    <t>FordPhase4Scrum-6520</t>
  </si>
  <si>
    <t>【台架】【CD542H】【唱吧】【必现】演唱完最后一首歌曲，评分页面进入我的作品，点击去唱歌按钮，再点击歌曲进入空白页面</t>
  </si>
  <si>
    <t>FordPhase4Scrum-6550</t>
  </si>
  <si>
    <t>【台架】【CD542H】【唱吧】【偶现】开启唱吧，第一次支付成功后，没有弹出toast</t>
  </si>
  <si>
    <t>黄玉玺(huangyuxi)</t>
  </si>
  <si>
    <t>FordPhase4Scrum-6586</t>
  </si>
  <si>
    <t>【台架】【CD542H】【唱吧】【必现】会员信息用户昵称显示文字数量过少，建议增加显示文字的个数</t>
  </si>
  <si>
    <t>FordPhase4Scrum-6587</t>
  </si>
  <si>
    <t>【台架】【CD542H】【唱吧】【必现】分类点歌，歌曲列表加载1000首以上歌曲时，序号换行显示切且显示不完整</t>
  </si>
  <si>
    <t>FordPhase4Scrum-6588</t>
  </si>
  <si>
    <t>【台架】【CD542H】【唱吧】【必现】歌曲列表页面加载1000首，歌曲序号又从01开始并且无法查看之前的歌曲</t>
  </si>
  <si>
    <t>FordPhase4Scrum-6589</t>
  </si>
  <si>
    <t>【台架】【CD542H】【唱吧】【必现】歌曲演唱结束后播放下一首歌曲时退出演唱页面，不显示正在演唱图标并且已点歌曲数量不对</t>
  </si>
  <si>
    <t>FordPhase4Scrum-6590</t>
  </si>
  <si>
    <t>【台架】【CD542H】【唱吧】【偶现】偶现歌曲加载完进入演唱页面提示加载失败</t>
  </si>
  <si>
    <t>庞文军(pangwenjun_gza)</t>
  </si>
  <si>
    <t>FordPhase4Scrum-6591</t>
  </si>
  <si>
    <t>【台架】【CD542H】【唱吧】【必现】打开录音开关，每次应用打开后应该只弹出一次</t>
  </si>
  <si>
    <t>FordPhase4Scrum-6598</t>
  </si>
  <si>
    <t>【台架】【CD542H】【唱吧】【必现】手机端关闭评分开关，车机端仍然显示评分</t>
  </si>
  <si>
    <t>FordPhase4Scrum-6599</t>
  </si>
  <si>
    <t>【台架】【CD542H】【唱吧】【必现】无网络时上传本地录音，提示错误</t>
  </si>
  <si>
    <t>FordPhase4Scrum-6603</t>
  </si>
  <si>
    <t>【台架】【CD542H】【语音】【必现】未打开唱吧Q：我想唱周杰伦的歌  实际：一直提示网络原因加载失败</t>
  </si>
  <si>
    <t>苏静(v_sujing01),刘韧(v_liuren),孙宇(v_sunyu13)</t>
  </si>
  <si>
    <t>FordPhase4Scrum-17756</t>
  </si>
  <si>
    <t>【台架】【CD542H】【唱吧】【必现】车机启动，未开启麦克风权限，首次进入唱吧，播放未加载过的歌曲，开启权限后歌曲播放，但是不显示歌词</t>
  </si>
  <si>
    <t>FordPhase4Scrum-18837</t>
  </si>
  <si>
    <t>【台架】【CD542H】【唱吧】【必现】部分序号显示换行显示且显示不完整</t>
  </si>
  <si>
    <t>FordPhase4Scrum-18977</t>
  </si>
  <si>
    <t>【台架】【CD542H】【唱吧】【必现】歌星点歌中热门歌手，只加载50名歌星</t>
  </si>
  <si>
    <t>FordPhase4Scrum-19131</t>
  </si>
  <si>
    <t>【台架】【CD542H】【唱吧】【必现】唱吧测试过程中，删除log数量大于400条</t>
  </si>
  <si>
    <t>27寸</t>
    <phoneticPr fontId="32" type="noConversion"/>
  </si>
  <si>
    <t>唱吧本版本新增加的功能，从无唱吧的rom经过OTA升级到本rom后，唱吧功能是否正常（如唱吧是否可以正常联网），因没有测试环境，未测试过此场景</t>
    <phoneticPr fontId="32" type="noConversion"/>
  </si>
  <si>
    <t>唱吧</t>
    <phoneticPr fontId="32" type="noConversion"/>
  </si>
  <si>
    <t>1.因Bug导致2条用例执行阻塞</t>
    <phoneticPr fontId="32" type="noConversion"/>
  </si>
  <si>
    <t>【台架】【CD542H】【唱吧】【必现】合作模式，歌星点歌和分类点歌右侧菜单无法滑动至最下</t>
    <phoneticPr fontId="32" type="noConversion"/>
  </si>
  <si>
    <t>20220725_500_PRO</t>
    <phoneticPr fontId="32" type="noConversion"/>
  </si>
  <si>
    <t>整体质量：达标；测试结论为：通过</t>
    <phoneticPr fontId="32" type="noConversion"/>
  </si>
  <si>
    <t>icafe未解决17个（其中P0 0个，P1 0个）</t>
    <phoneticPr fontId="32" type="noConversion"/>
  </si>
  <si>
    <t>20220726_0749_B1F27_R11.PRO_Debug
20220728_0751_B1F27_R11.PRO_Debug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</si>
</sst>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0.0_);[Red]\(0.0\)"/>
    <numFmt numFmtId="178" formatCode="yyyy\-mm\-dd\ hh:mm:ss"/>
  </numFmts>
  <fonts count="34">
    <font>
      <sz val="12"/>
      <color theme="1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1"/>
      <color rgb="FFFF0000"/>
      <name val="等线"/>
      <family val="4"/>
      <charset val="134"/>
      <scheme val="minor"/>
    </font>
    <font>
      <sz val="10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0"/>
      <color theme="1"/>
      <name val="Microsoft YaHei"/>
      <family val="2"/>
      <charset val="134"/>
    </font>
    <font>
      <sz val="10.5"/>
      <color theme="1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theme="1"/>
      <name val="Aharoni"/>
      <family val="1"/>
    </font>
    <font>
      <sz val="16"/>
      <name val="KaiTi"/>
      <family val="3"/>
      <charset val="134"/>
    </font>
    <font>
      <b/>
      <sz val="16"/>
      <color theme="1"/>
      <name val="Verdana Pro"/>
    </font>
    <font>
      <sz val="16"/>
      <color theme="1"/>
      <name val="Verdana Pro"/>
    </font>
    <font>
      <sz val="16"/>
      <color theme="1"/>
      <name val="微软雅黑"/>
      <family val="2"/>
      <charset val="134"/>
    </font>
    <font>
      <b/>
      <sz val="16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rgb="FFFF0000"/>
      <name val="Aharoni"/>
    </font>
    <font>
      <b/>
      <sz val="18"/>
      <color theme="1"/>
      <name val="Verdana Pro"/>
    </font>
    <font>
      <b/>
      <sz val="10.5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rgb="FFFF0000"/>
      <name val="宋体"/>
      <family val="3"/>
      <charset val="134"/>
    </font>
    <font>
      <sz val="16"/>
      <color rgb="FFFF0000"/>
      <name val="Verdana Pro"/>
    </font>
    <font>
      <sz val="16"/>
      <color rgb="FFFF0000"/>
      <name val="微软雅黑"/>
      <family val="2"/>
      <charset val="134"/>
    </font>
    <font>
      <sz val="16"/>
      <color theme="1"/>
      <name val="等线"/>
      <family val="4"/>
      <charset val="134"/>
    </font>
    <font>
      <sz val="16"/>
      <color theme="1"/>
      <name val="Arial"/>
      <family val="2"/>
    </font>
    <font>
      <sz val="16"/>
      <color theme="1"/>
      <name val="方正书宋_GBK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11"/>
      <color rgb="FFFF0000"/>
      <name val="等线"/>
      <family val="4"/>
      <charset val="134"/>
      <scheme val="minor"/>
    </font>
    <font>
      <sz val="11"/>
      <color rgb="FF0000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u/>
      <sz val="11"/>
      <color indexed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676503799554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FB4E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7">
    <xf numFmtId="0" fontId="0" fillId="0" borderId="0" xfId="0">
      <alignment vertical="center"/>
    </xf>
    <xf numFmtId="0" fontId="1" fillId="0" borderId="0" xfId="5"/>
    <xf numFmtId="0" fontId="2" fillId="0" borderId="0" xfId="5" applyFont="1"/>
    <xf numFmtId="0" fontId="3" fillId="0" borderId="0" xfId="5" applyFont="1"/>
    <xf numFmtId="0" fontId="1" fillId="0" borderId="1" xfId="5" applyBorder="1" applyAlignment="1">
      <alignment vertical="center"/>
    </xf>
    <xf numFmtId="0" fontId="1" fillId="0" borderId="1" xfId="5" applyBorder="1" applyAlignment="1">
      <alignment horizontal="center" vertical="center" wrapText="1"/>
    </xf>
    <xf numFmtId="10" fontId="1" fillId="0" borderId="1" xfId="5" applyNumberFormat="1" applyBorder="1" applyAlignment="1">
      <alignment vertical="center"/>
    </xf>
    <xf numFmtId="0" fontId="1" fillId="0" borderId="2" xfId="5" applyBorder="1" applyAlignment="1">
      <alignment horizontal="center" vertical="center" wrapText="1"/>
    </xf>
    <xf numFmtId="0" fontId="1" fillId="0" borderId="3" xfId="5" applyBorder="1" applyAlignment="1">
      <alignment horizontal="center" vertical="center" wrapText="1"/>
    </xf>
    <xf numFmtId="10" fontId="1" fillId="0" borderId="0" xfId="5" applyNumberFormat="1"/>
    <xf numFmtId="0" fontId="1" fillId="0" borderId="2" xfId="5" applyBorder="1" applyAlignment="1">
      <alignment horizontal="center" vertical="center"/>
    </xf>
    <xf numFmtId="0" fontId="1" fillId="0" borderId="1" xfId="5" applyBorder="1"/>
    <xf numFmtId="0" fontId="1" fillId="0" borderId="3" xfId="5" applyBorder="1" applyAlignment="1">
      <alignment horizontal="center" vertical="center"/>
    </xf>
    <xf numFmtId="0" fontId="1" fillId="0" borderId="1" xfId="5" applyBorder="1" applyAlignment="1">
      <alignment horizontal="left" vertical="top"/>
    </xf>
    <xf numFmtId="0" fontId="1" fillId="0" borderId="1" xfId="5" applyBorder="1" applyAlignment="1">
      <alignment horizontal="left"/>
    </xf>
    <xf numFmtId="0" fontId="1" fillId="0" borderId="4" xfId="5" applyBorder="1" applyAlignment="1">
      <alignment horizontal="center" vertical="center"/>
    </xf>
    <xf numFmtId="0" fontId="1" fillId="0" borderId="0" xfId="1"/>
    <xf numFmtId="0" fontId="4" fillId="0" borderId="1" xfId="1" applyFont="1" applyBorder="1" applyAlignment="1">
      <alignment horizontal="justify" vertical="center"/>
    </xf>
    <xf numFmtId="0" fontId="1" fillId="0" borderId="1" xfId="1" applyBorder="1"/>
    <xf numFmtId="0" fontId="1" fillId="0" borderId="5" xfId="1" applyBorder="1"/>
    <xf numFmtId="0" fontId="1" fillId="0" borderId="0" xfId="4" applyAlignment="1">
      <alignment vertical="center" wrapText="1"/>
    </xf>
    <xf numFmtId="0" fontId="1" fillId="0" borderId="0" xfId="4" applyAlignment="1">
      <alignment wrapText="1"/>
    </xf>
    <xf numFmtId="0" fontId="1" fillId="0" borderId="0" xfId="4" applyAlignment="1">
      <alignment horizontal="left" vertical="center" wrapText="1"/>
    </xf>
    <xf numFmtId="0" fontId="1" fillId="0" borderId="0" xfId="4" applyAlignment="1">
      <alignment horizontal="center" vertical="center" wrapText="1"/>
    </xf>
    <xf numFmtId="0" fontId="5" fillId="2" borderId="1" xfId="4" applyFont="1" applyFill="1" applyBorder="1" applyAlignment="1">
      <alignment horizontal="left" wrapText="1"/>
    </xf>
    <xf numFmtId="0" fontId="5" fillId="2" borderId="1" xfId="4" applyFont="1" applyFill="1" applyBorder="1" applyAlignment="1">
      <alignment horizontal="left" vertical="center" wrapText="1"/>
    </xf>
    <xf numFmtId="0" fontId="1" fillId="0" borderId="1" xfId="3" applyBorder="1" applyAlignment="1">
      <alignment wrapText="1"/>
    </xf>
    <xf numFmtId="0" fontId="1" fillId="0" borderId="1" xfId="4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" fillId="0" borderId="2" xfId="4" applyBorder="1" applyAlignment="1">
      <alignment horizontal="left" vertical="center" wrapText="1"/>
    </xf>
    <xf numFmtId="0" fontId="1" fillId="0" borderId="1" xfId="0" applyFont="1" applyBorder="1" applyAlignment="1"/>
    <xf numFmtId="0" fontId="1" fillId="0" borderId="4" xfId="4" applyBorder="1" applyAlignment="1">
      <alignment horizontal="left" vertical="center" wrapText="1"/>
    </xf>
    <xf numFmtId="0" fontId="1" fillId="0" borderId="1" xfId="3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3" borderId="1" xfId="4" applyFill="1" applyBorder="1" applyAlignment="1">
      <alignment horizontal="left" vertical="center" wrapText="1"/>
    </xf>
    <xf numFmtId="0" fontId="1" fillId="0" borderId="1" xfId="3" applyBorder="1" applyAlignment="1">
      <alignment horizontal="left" vertical="center" wrapText="1"/>
    </xf>
    <xf numFmtId="0" fontId="5" fillId="2" borderId="1" xfId="4" applyFont="1" applyFill="1" applyBorder="1" applyAlignment="1">
      <alignment horizontal="center" wrapText="1"/>
    </xf>
    <xf numFmtId="0" fontId="1" fillId="0" borderId="1" xfId="4" applyBorder="1" applyAlignment="1">
      <alignment wrapText="1"/>
    </xf>
    <xf numFmtId="0" fontId="1" fillId="0" borderId="1" xfId="4" applyBorder="1" applyAlignment="1">
      <alignment vertical="center" wrapText="1"/>
    </xf>
    <xf numFmtId="177" fontId="1" fillId="0" borderId="1" xfId="4" applyNumberFormat="1" applyBorder="1" applyAlignment="1">
      <alignment horizontal="center" vertical="center" wrapText="1"/>
    </xf>
    <xf numFmtId="0" fontId="1" fillId="0" borderId="2" xfId="4" applyBorder="1" applyAlignment="1">
      <alignment wrapText="1"/>
    </xf>
    <xf numFmtId="0" fontId="1" fillId="0" borderId="2" xfId="4" applyBorder="1" applyAlignment="1">
      <alignment vertical="center" wrapText="1"/>
    </xf>
    <xf numFmtId="0" fontId="1" fillId="0" borderId="4" xfId="4" applyBorder="1" applyAlignment="1">
      <alignment wrapText="1"/>
    </xf>
    <xf numFmtId="0" fontId="1" fillId="0" borderId="4" xfId="4" applyBorder="1" applyAlignment="1">
      <alignment vertical="center" wrapText="1"/>
    </xf>
    <xf numFmtId="0" fontId="1" fillId="4" borderId="1" xfId="4" applyFill="1" applyBorder="1" applyAlignment="1">
      <alignment horizontal="left" vertical="center" wrapText="1"/>
    </xf>
    <xf numFmtId="177" fontId="1" fillId="3" borderId="1" xfId="4" applyNumberFormat="1" applyFill="1" applyBorder="1" applyAlignment="1">
      <alignment horizontal="left" vertical="center" wrapText="1"/>
    </xf>
    <xf numFmtId="177" fontId="1" fillId="3" borderId="1" xfId="4" applyNumberFormat="1" applyFill="1" applyBorder="1" applyAlignment="1">
      <alignment horizontal="center" vertical="center" wrapText="1"/>
    </xf>
    <xf numFmtId="0" fontId="1" fillId="3" borderId="1" xfId="4" applyFill="1" applyBorder="1" applyAlignment="1">
      <alignment vertical="center" wrapText="1"/>
    </xf>
    <xf numFmtId="0" fontId="7" fillId="0" borderId="1" xfId="5" applyFont="1" applyBorder="1" applyAlignme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9" fillId="4" borderId="0" xfId="0" applyFont="1" applyFill="1" applyAlignment="1"/>
    <xf numFmtId="0" fontId="10" fillId="0" borderId="0" xfId="0" applyFont="1" applyAlignme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" fillId="0" borderId="0" xfId="0" applyFont="1" applyAlignment="1"/>
    <xf numFmtId="0" fontId="12" fillId="0" borderId="1" xfId="0" applyFont="1" applyBorder="1" applyAlignment="1"/>
    <xf numFmtId="0" fontId="12" fillId="0" borderId="1" xfId="0" applyFont="1" applyBorder="1" applyAlignment="1">
      <alignment horizontal="left" vertical="center" wrapText="1" readingOrder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wrapText="1" readingOrder="1"/>
    </xf>
    <xf numFmtId="0" fontId="13" fillId="0" borderId="1" xfId="0" applyFont="1" applyBorder="1" applyAlignment="1">
      <alignment horizontal="left" wrapText="1" readingOrder="1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6" fillId="0" borderId="0" xfId="0" applyFont="1" applyAlignment="1"/>
    <xf numFmtId="0" fontId="18" fillId="0" borderId="14" xfId="0" applyFont="1" applyBorder="1" applyAlignment="1">
      <alignment horizontal="justify" vertical="center" wrapText="1"/>
    </xf>
    <xf numFmtId="0" fontId="18" fillId="0" borderId="15" xfId="0" applyFont="1" applyBorder="1" applyAlignment="1">
      <alignment horizontal="justify" vertical="center" wrapText="1"/>
    </xf>
    <xf numFmtId="0" fontId="20" fillId="0" borderId="16" xfId="0" applyFont="1" applyBorder="1" applyAlignment="1">
      <alignment horizontal="justify" vertical="center" wrapText="1"/>
    </xf>
    <xf numFmtId="9" fontId="20" fillId="0" borderId="17" xfId="0" applyNumberFormat="1" applyFont="1" applyBorder="1" applyAlignment="1">
      <alignment horizontal="justify" vertical="center" wrapText="1"/>
    </xf>
    <xf numFmtId="176" fontId="20" fillId="0" borderId="17" xfId="0" applyNumberFormat="1" applyFont="1" applyBorder="1" applyAlignment="1">
      <alignment horizontal="justify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justify" vertical="center" wrapText="1"/>
    </xf>
    <xf numFmtId="0" fontId="20" fillId="0" borderId="13" xfId="0" applyFont="1" applyBorder="1">
      <alignment vertical="center"/>
    </xf>
    <xf numFmtId="0" fontId="20" fillId="0" borderId="0" xfId="0" applyFont="1">
      <alignment vertical="center"/>
    </xf>
    <xf numFmtId="0" fontId="18" fillId="6" borderId="14" xfId="0" applyFont="1" applyFill="1" applyBorder="1" applyAlignment="1">
      <alignment horizontal="justify" vertical="center" wrapText="1"/>
    </xf>
    <xf numFmtId="0" fontId="21" fillId="0" borderId="14" xfId="0" applyFont="1" applyBorder="1">
      <alignment vertical="center"/>
    </xf>
    <xf numFmtId="0" fontId="20" fillId="0" borderId="14" xfId="0" applyFont="1" applyBorder="1">
      <alignment vertical="center"/>
    </xf>
    <xf numFmtId="0" fontId="20" fillId="0" borderId="17" xfId="0" applyFont="1" applyBorder="1" applyAlignment="1">
      <alignment horizontal="justify" vertical="center" wrapText="1"/>
    </xf>
    <xf numFmtId="0" fontId="18" fillId="0" borderId="10" xfId="0" applyFont="1" applyBorder="1" applyAlignment="1">
      <alignment horizontal="justify" vertical="center" wrapText="1"/>
    </xf>
    <xf numFmtId="0" fontId="18" fillId="0" borderId="13" xfId="0" applyFont="1" applyBorder="1" applyAlignment="1">
      <alignment horizontal="justify" vertical="center" wrapText="1"/>
    </xf>
    <xf numFmtId="0" fontId="18" fillId="0" borderId="0" xfId="0" applyFont="1" applyAlignment="1">
      <alignment horizontal="justify" vertical="center" wrapText="1"/>
    </xf>
    <xf numFmtId="176" fontId="20" fillId="0" borderId="12" xfId="0" applyNumberFormat="1" applyFont="1" applyBorder="1" applyAlignment="1">
      <alignment horizontal="justify" vertical="center" wrapText="1"/>
    </xf>
    <xf numFmtId="0" fontId="20" fillId="0" borderId="13" xfId="0" applyFont="1" applyBorder="1" applyAlignment="1">
      <alignment horizontal="justify" vertical="center" wrapText="1"/>
    </xf>
    <xf numFmtId="176" fontId="20" fillId="0" borderId="0" xfId="0" applyNumberFormat="1" applyFont="1" applyAlignment="1">
      <alignment horizontal="justify" vertical="center" wrapText="1"/>
    </xf>
    <xf numFmtId="0" fontId="20" fillId="0" borderId="0" xfId="0" applyFont="1" applyAlignment="1">
      <alignment horizontal="justify" vertical="center" wrapText="1"/>
    </xf>
    <xf numFmtId="9" fontId="20" fillId="0" borderId="14" xfId="0" applyNumberFormat="1" applyFont="1" applyBorder="1" applyAlignment="1">
      <alignment horizontal="justify" vertical="center" wrapText="1"/>
    </xf>
    <xf numFmtId="0" fontId="20" fillId="0" borderId="18" xfId="0" applyFont="1" applyBorder="1">
      <alignment vertical="center"/>
    </xf>
    <xf numFmtId="0" fontId="20" fillId="0" borderId="0" xfId="0" applyFont="1" applyAlignment="1">
      <alignment vertical="center" wrapText="1"/>
    </xf>
    <xf numFmtId="0" fontId="20" fillId="0" borderId="14" xfId="0" applyFont="1" applyBorder="1" applyAlignment="1">
      <alignment horizontal="center" vertical="center" wrapText="1"/>
    </xf>
    <xf numFmtId="0" fontId="11" fillId="7" borderId="1" xfId="0" applyFont="1" applyFill="1" applyBorder="1">
      <alignment vertical="center"/>
    </xf>
    <xf numFmtId="0" fontId="11" fillId="7" borderId="1" xfId="0" applyFont="1" applyFill="1" applyBorder="1" applyAlignment="1">
      <alignment horizontal="center" vertical="center" wrapText="1" readingOrder="1"/>
    </xf>
    <xf numFmtId="0" fontId="11" fillId="7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vertical="center" wrapText="1"/>
    </xf>
    <xf numFmtId="0" fontId="2" fillId="8" borderId="1" xfId="1" applyFont="1" applyFill="1" applyBorder="1"/>
    <xf numFmtId="0" fontId="30" fillId="0" borderId="1" xfId="3" applyFont="1" applyBorder="1" applyAlignment="1">
      <alignment wrapText="1"/>
    </xf>
    <xf numFmtId="0" fontId="31" fillId="0" borderId="1" xfId="3" applyFont="1" applyBorder="1" applyAlignment="1">
      <alignment wrapText="1"/>
    </xf>
    <xf numFmtId="0" fontId="30" fillId="0" borderId="1" xfId="3" applyFont="1" applyBorder="1" applyAlignment="1">
      <alignment vertical="center" wrapText="1"/>
    </xf>
    <xf numFmtId="0" fontId="30" fillId="0" borderId="1" xfId="0" applyFont="1" applyBorder="1" applyAlignment="1"/>
    <xf numFmtId="49" fontId="0" fillId="9" borderId="8" xfId="0" applyNumberFormat="1" applyFill="1" applyBorder="1" applyAlignment="1"/>
    <xf numFmtId="49" fontId="33" fillId="0" borderId="8" xfId="0" applyNumberFormat="1" applyFont="1" applyBorder="1" applyAlignment="1"/>
    <xf numFmtId="49" fontId="0" fillId="0" borderId="8" xfId="0" applyNumberFormat="1" applyBorder="1" applyAlignment="1"/>
    <xf numFmtId="178" fontId="0" fillId="0" borderId="8" xfId="0" applyNumberFormat="1" applyBorder="1" applyAlignment="1"/>
    <xf numFmtId="0" fontId="20" fillId="0" borderId="9" xfId="0" applyFont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20" fillId="0" borderId="14" xfId="0" applyFont="1" applyBorder="1" applyAlignment="1">
      <alignment horizontal="left" vertical="center" wrapText="1"/>
    </xf>
    <xf numFmtId="0" fontId="18" fillId="6" borderId="14" xfId="0" applyFont="1" applyFill="1" applyBorder="1" applyAlignment="1">
      <alignment horizontal="left" vertical="center"/>
    </xf>
    <xf numFmtId="0" fontId="18" fillId="6" borderId="16" xfId="0" applyFont="1" applyFill="1" applyBorder="1" applyAlignment="1">
      <alignment horizontal="left" vertical="center"/>
    </xf>
    <xf numFmtId="0" fontId="20" fillId="0" borderId="9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0" fillId="0" borderId="15" xfId="0" applyFont="1" applyBorder="1" applyAlignment="1">
      <alignment vertical="center" wrapText="1"/>
    </xf>
    <xf numFmtId="0" fontId="18" fillId="6" borderId="9" xfId="0" applyFont="1" applyFill="1" applyBorder="1" applyAlignment="1">
      <alignment horizontal="left" vertical="center"/>
    </xf>
    <xf numFmtId="0" fontId="18" fillId="6" borderId="10" xfId="0" applyFont="1" applyFill="1" applyBorder="1" applyAlignment="1">
      <alignment horizontal="left" vertical="center"/>
    </xf>
    <xf numFmtId="0" fontId="18" fillId="6" borderId="15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18" fillId="6" borderId="14" xfId="0" applyFont="1" applyFill="1" applyBorder="1" applyAlignment="1">
      <alignment horizontal="left" vertical="center" wrapText="1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18" fillId="6" borderId="9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0" fontId="18" fillId="6" borderId="15" xfId="0" applyFont="1" applyFill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7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8" fillId="0" borderId="18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18" xfId="0" applyFont="1" applyBorder="1" applyAlignment="1">
      <alignment horizontal="left" vertical="center"/>
    </xf>
    <xf numFmtId="0" fontId="12" fillId="0" borderId="6" xfId="0" applyFont="1" applyBorder="1" applyAlignment="1"/>
    <xf numFmtId="0" fontId="12" fillId="0" borderId="7" xfId="0" applyFont="1" applyBorder="1" applyAlignment="1"/>
    <xf numFmtId="0" fontId="12" fillId="0" borderId="5" xfId="0" applyFont="1" applyBorder="1" applyAlignment="1"/>
    <xf numFmtId="0" fontId="17" fillId="5" borderId="6" xfId="0" applyFont="1" applyFill="1" applyBorder="1" applyAlignment="1">
      <alignment horizontal="center" vertical="center"/>
    </xf>
    <xf numFmtId="0" fontId="17" fillId="5" borderId="7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" fillId="0" borderId="2" xfId="4" applyBorder="1" applyAlignment="1">
      <alignment horizontal="left" vertical="top" wrapText="1"/>
    </xf>
    <xf numFmtId="0" fontId="1" fillId="0" borderId="4" xfId="4" applyBorder="1" applyAlignment="1">
      <alignment horizontal="left" vertical="top" wrapText="1"/>
    </xf>
    <xf numFmtId="0" fontId="1" fillId="0" borderId="3" xfId="4" applyBorder="1" applyAlignment="1">
      <alignment horizontal="left" vertical="top" wrapText="1"/>
    </xf>
    <xf numFmtId="0" fontId="1" fillId="0" borderId="2" xfId="4" applyBorder="1" applyAlignment="1">
      <alignment horizontal="center" vertical="top" wrapText="1"/>
    </xf>
    <xf numFmtId="0" fontId="1" fillId="0" borderId="3" xfId="4" applyBorder="1" applyAlignment="1">
      <alignment horizontal="center" vertical="top" wrapText="1"/>
    </xf>
    <xf numFmtId="0" fontId="1" fillId="0" borderId="4" xfId="4" applyBorder="1" applyAlignment="1">
      <alignment horizontal="center" vertical="top" wrapText="1"/>
    </xf>
    <xf numFmtId="0" fontId="1" fillId="0" borderId="1" xfId="4" applyBorder="1" applyAlignment="1">
      <alignment horizontal="left" vertical="top" wrapText="1"/>
    </xf>
    <xf numFmtId="0" fontId="1" fillId="0" borderId="1" xfId="4" applyBorder="1" applyAlignment="1">
      <alignment horizontal="left" vertical="center" wrapText="1"/>
    </xf>
    <xf numFmtId="0" fontId="1" fillId="0" borderId="2" xfId="4" applyBorder="1" applyAlignment="1">
      <alignment horizontal="left" vertical="center" wrapText="1"/>
    </xf>
    <xf numFmtId="0" fontId="1" fillId="0" borderId="4" xfId="4" applyBorder="1" applyAlignment="1">
      <alignment horizontal="left" vertical="center" wrapText="1"/>
    </xf>
    <xf numFmtId="0" fontId="1" fillId="0" borderId="3" xfId="4" applyBorder="1" applyAlignment="1">
      <alignment horizontal="left" vertical="center" wrapText="1"/>
    </xf>
    <xf numFmtId="0" fontId="1" fillId="0" borderId="2" xfId="4" applyBorder="1" applyAlignment="1">
      <alignment vertical="top" wrapText="1"/>
    </xf>
    <xf numFmtId="0" fontId="1" fillId="0" borderId="4" xfId="4" applyBorder="1" applyAlignment="1">
      <alignment vertical="top" wrapText="1"/>
    </xf>
    <xf numFmtId="0" fontId="20" fillId="0" borderId="17" xfId="0" applyNumberFormat="1" applyFont="1" applyBorder="1" applyAlignment="1">
      <alignment horizontal="justify" vertical="center" wrapText="1"/>
    </xf>
  </cellXfs>
  <cellStyles count="6">
    <cellStyle name="Normal 2" xfId="5" xr:uid="{00000000-0005-0000-0000-000031000000}"/>
    <cellStyle name="常规" xfId="0" builtinId="0"/>
    <cellStyle name="常规 4" xfId="4" xr:uid="{00000000-0005-0000-0000-000004000000}"/>
    <cellStyle name="常规 4 2" xfId="3" xr:uid="{00000000-0005-0000-0000-000003000000}"/>
    <cellStyle name="常规 5" xfId="2" xr:uid="{00000000-0005-0000-0000-000002000000}"/>
    <cellStyle name="常规 6" xfId="1" xr:uid="{00000000-0005-0000-0000-000001000000}"/>
  </cellStyles>
  <dxfs count="4"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colors>
    <mruColors>
      <color rgb="FF8FB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唱吧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内存泄漏!$A$1:$A$2111</c:f>
              <c:numCache>
                <c:formatCode>General</c:formatCode>
                <c:ptCount val="2111"/>
                <c:pt idx="0">
                  <c:v>145.61199999999999</c:v>
                </c:pt>
                <c:pt idx="1">
                  <c:v>145.93600000000001</c:v>
                </c:pt>
                <c:pt idx="2">
                  <c:v>145.62700000000001</c:v>
                </c:pt>
                <c:pt idx="3">
                  <c:v>143.36099999999999</c:v>
                </c:pt>
                <c:pt idx="4">
                  <c:v>143.357</c:v>
                </c:pt>
                <c:pt idx="5">
                  <c:v>143.49799999999999</c:v>
                </c:pt>
                <c:pt idx="6">
                  <c:v>143.44300000000001</c:v>
                </c:pt>
                <c:pt idx="7">
                  <c:v>143.45500000000001</c:v>
                </c:pt>
                <c:pt idx="8">
                  <c:v>143.447</c:v>
                </c:pt>
                <c:pt idx="9">
                  <c:v>143.43899999999999</c:v>
                </c:pt>
                <c:pt idx="10">
                  <c:v>143.46299999999999</c:v>
                </c:pt>
                <c:pt idx="11">
                  <c:v>143.44300000000001</c:v>
                </c:pt>
                <c:pt idx="12">
                  <c:v>143.47499999999999</c:v>
                </c:pt>
                <c:pt idx="13">
                  <c:v>143.43600000000001</c:v>
                </c:pt>
                <c:pt idx="14">
                  <c:v>143.46700000000001</c:v>
                </c:pt>
                <c:pt idx="15">
                  <c:v>143.43600000000001</c:v>
                </c:pt>
                <c:pt idx="16">
                  <c:v>143.393</c:v>
                </c:pt>
                <c:pt idx="17">
                  <c:v>143.4</c:v>
                </c:pt>
                <c:pt idx="18">
                  <c:v>143.37700000000001</c:v>
                </c:pt>
                <c:pt idx="19">
                  <c:v>143.36500000000001</c:v>
                </c:pt>
                <c:pt idx="20">
                  <c:v>143.369</c:v>
                </c:pt>
                <c:pt idx="21">
                  <c:v>143.37700000000001</c:v>
                </c:pt>
                <c:pt idx="22">
                  <c:v>143.36500000000001</c:v>
                </c:pt>
                <c:pt idx="23">
                  <c:v>143.39599999999999</c:v>
                </c:pt>
                <c:pt idx="24">
                  <c:v>143.32599999999999</c:v>
                </c:pt>
                <c:pt idx="25">
                  <c:v>143.33799999999999</c:v>
                </c:pt>
                <c:pt idx="26">
                  <c:v>143.32900000000001</c:v>
                </c:pt>
                <c:pt idx="27">
                  <c:v>143.32900000000001</c:v>
                </c:pt>
                <c:pt idx="28">
                  <c:v>143.34100000000001</c:v>
                </c:pt>
                <c:pt idx="29">
                  <c:v>143.32499999999999</c:v>
                </c:pt>
                <c:pt idx="30">
                  <c:v>143.34100000000001</c:v>
                </c:pt>
                <c:pt idx="31">
                  <c:v>143.34100000000001</c:v>
                </c:pt>
                <c:pt idx="32">
                  <c:v>143.30600000000001</c:v>
                </c:pt>
                <c:pt idx="33">
                  <c:v>143.321</c:v>
                </c:pt>
                <c:pt idx="34">
                  <c:v>143.30600000000001</c:v>
                </c:pt>
                <c:pt idx="35">
                  <c:v>143.30699999999999</c:v>
                </c:pt>
                <c:pt idx="36">
                  <c:v>143.23599999999999</c:v>
                </c:pt>
                <c:pt idx="37">
                  <c:v>143.23599999999999</c:v>
                </c:pt>
                <c:pt idx="38">
                  <c:v>143.24</c:v>
                </c:pt>
                <c:pt idx="39">
                  <c:v>143.24799999999999</c:v>
                </c:pt>
                <c:pt idx="40">
                  <c:v>143.209</c:v>
                </c:pt>
                <c:pt idx="41">
                  <c:v>143.197</c:v>
                </c:pt>
                <c:pt idx="42">
                  <c:v>143.21299999999999</c:v>
                </c:pt>
                <c:pt idx="43">
                  <c:v>143.21299999999999</c:v>
                </c:pt>
                <c:pt idx="44">
                  <c:v>143.178</c:v>
                </c:pt>
                <c:pt idx="45">
                  <c:v>143.154</c:v>
                </c:pt>
                <c:pt idx="46">
                  <c:v>143.14599999999999</c:v>
                </c:pt>
                <c:pt idx="47">
                  <c:v>143.143</c:v>
                </c:pt>
                <c:pt idx="48">
                  <c:v>143.084</c:v>
                </c:pt>
                <c:pt idx="49">
                  <c:v>143.08000000000001</c:v>
                </c:pt>
                <c:pt idx="50">
                  <c:v>143.07599999999999</c:v>
                </c:pt>
                <c:pt idx="51">
                  <c:v>143.096</c:v>
                </c:pt>
                <c:pt idx="52">
                  <c:v>142.95500000000001</c:v>
                </c:pt>
                <c:pt idx="53">
                  <c:v>142.96299999999999</c:v>
                </c:pt>
                <c:pt idx="54">
                  <c:v>142.971</c:v>
                </c:pt>
                <c:pt idx="55">
                  <c:v>143.018</c:v>
                </c:pt>
                <c:pt idx="56">
                  <c:v>142.95099999999999</c:v>
                </c:pt>
                <c:pt idx="57">
                  <c:v>142.95500000000001</c:v>
                </c:pt>
                <c:pt idx="58">
                  <c:v>142.928</c:v>
                </c:pt>
                <c:pt idx="59">
                  <c:v>142.92400000000001</c:v>
                </c:pt>
                <c:pt idx="60">
                  <c:v>142.92400000000001</c:v>
                </c:pt>
                <c:pt idx="61">
                  <c:v>142.91999999999999</c:v>
                </c:pt>
                <c:pt idx="62">
                  <c:v>142.928</c:v>
                </c:pt>
                <c:pt idx="63">
                  <c:v>142.93600000000001</c:v>
                </c:pt>
                <c:pt idx="64">
                  <c:v>142.91200000000001</c:v>
                </c:pt>
                <c:pt idx="65">
                  <c:v>142.916</c:v>
                </c:pt>
                <c:pt idx="66">
                  <c:v>142.90799999999999</c:v>
                </c:pt>
                <c:pt idx="67">
                  <c:v>142.90799999999999</c:v>
                </c:pt>
                <c:pt idx="68">
                  <c:v>142.90799999999999</c:v>
                </c:pt>
                <c:pt idx="69">
                  <c:v>142.904</c:v>
                </c:pt>
                <c:pt idx="70">
                  <c:v>142.91200000000001</c:v>
                </c:pt>
                <c:pt idx="71">
                  <c:v>142.904</c:v>
                </c:pt>
                <c:pt idx="72">
                  <c:v>142.90799999999999</c:v>
                </c:pt>
                <c:pt idx="73">
                  <c:v>142.91999999999999</c:v>
                </c:pt>
                <c:pt idx="74">
                  <c:v>142.88900000000001</c:v>
                </c:pt>
                <c:pt idx="75">
                  <c:v>142.88900000000001</c:v>
                </c:pt>
                <c:pt idx="76">
                  <c:v>142.88900000000001</c:v>
                </c:pt>
                <c:pt idx="77">
                  <c:v>142.87299999999999</c:v>
                </c:pt>
                <c:pt idx="78">
                  <c:v>142.9</c:v>
                </c:pt>
                <c:pt idx="79">
                  <c:v>142.881</c:v>
                </c:pt>
                <c:pt idx="80">
                  <c:v>142.91200000000001</c:v>
                </c:pt>
                <c:pt idx="81">
                  <c:v>142.88900000000001</c:v>
                </c:pt>
                <c:pt idx="82">
                  <c:v>142.87700000000001</c:v>
                </c:pt>
                <c:pt idx="83">
                  <c:v>142.87700000000001</c:v>
                </c:pt>
                <c:pt idx="84">
                  <c:v>142.88800000000001</c:v>
                </c:pt>
                <c:pt idx="85">
                  <c:v>142.85599999999999</c:v>
                </c:pt>
                <c:pt idx="86">
                  <c:v>142.87200000000001</c:v>
                </c:pt>
                <c:pt idx="87">
                  <c:v>142.876</c:v>
                </c:pt>
                <c:pt idx="88">
                  <c:v>142.88800000000001</c:v>
                </c:pt>
                <c:pt idx="89">
                  <c:v>142.86799999999999</c:v>
                </c:pt>
                <c:pt idx="90">
                  <c:v>142.876</c:v>
                </c:pt>
                <c:pt idx="91">
                  <c:v>142.876</c:v>
                </c:pt>
                <c:pt idx="92">
                  <c:v>142.892</c:v>
                </c:pt>
                <c:pt idx="93">
                  <c:v>142.89599999999999</c:v>
                </c:pt>
                <c:pt idx="94">
                  <c:v>142.88</c:v>
                </c:pt>
                <c:pt idx="95">
                  <c:v>142.87200000000001</c:v>
                </c:pt>
                <c:pt idx="96">
                  <c:v>142.87100000000001</c:v>
                </c:pt>
                <c:pt idx="97">
                  <c:v>142.87100000000001</c:v>
                </c:pt>
                <c:pt idx="98">
                  <c:v>142.87100000000001</c:v>
                </c:pt>
                <c:pt idx="99">
                  <c:v>142.875</c:v>
                </c:pt>
                <c:pt idx="100">
                  <c:v>142.875</c:v>
                </c:pt>
                <c:pt idx="101">
                  <c:v>142.87200000000001</c:v>
                </c:pt>
                <c:pt idx="102">
                  <c:v>142.90199999999999</c:v>
                </c:pt>
                <c:pt idx="103">
                  <c:v>142.87100000000001</c:v>
                </c:pt>
                <c:pt idx="104">
                  <c:v>142.922</c:v>
                </c:pt>
                <c:pt idx="105">
                  <c:v>142.875</c:v>
                </c:pt>
                <c:pt idx="106">
                  <c:v>142.87899999999999</c:v>
                </c:pt>
                <c:pt idx="107">
                  <c:v>142.86699999999999</c:v>
                </c:pt>
                <c:pt idx="108">
                  <c:v>142.87899999999999</c:v>
                </c:pt>
                <c:pt idx="109">
                  <c:v>142.863</c:v>
                </c:pt>
                <c:pt idx="110">
                  <c:v>142.87899999999999</c:v>
                </c:pt>
                <c:pt idx="111">
                  <c:v>142.88300000000001</c:v>
                </c:pt>
                <c:pt idx="112">
                  <c:v>142.875</c:v>
                </c:pt>
                <c:pt idx="113">
                  <c:v>142.86699999999999</c:v>
                </c:pt>
                <c:pt idx="114">
                  <c:v>142.87100000000001</c:v>
                </c:pt>
                <c:pt idx="115">
                  <c:v>142.87100000000001</c:v>
                </c:pt>
                <c:pt idx="116">
                  <c:v>142.85499999999999</c:v>
                </c:pt>
                <c:pt idx="117">
                  <c:v>142.87899999999999</c:v>
                </c:pt>
                <c:pt idx="118">
                  <c:v>142.87100000000001</c:v>
                </c:pt>
                <c:pt idx="119">
                  <c:v>142.89500000000001</c:v>
                </c:pt>
                <c:pt idx="120">
                  <c:v>142.85900000000001</c:v>
                </c:pt>
                <c:pt idx="121">
                  <c:v>142.89099999999999</c:v>
                </c:pt>
                <c:pt idx="122">
                  <c:v>142.87100000000001</c:v>
                </c:pt>
                <c:pt idx="123">
                  <c:v>142.86699999999999</c:v>
                </c:pt>
                <c:pt idx="124">
                  <c:v>142.875</c:v>
                </c:pt>
                <c:pt idx="125">
                  <c:v>142.87899999999999</c:v>
                </c:pt>
                <c:pt idx="126">
                  <c:v>142.875</c:v>
                </c:pt>
                <c:pt idx="127">
                  <c:v>142.89099999999999</c:v>
                </c:pt>
                <c:pt idx="128">
                  <c:v>142.852</c:v>
                </c:pt>
                <c:pt idx="129">
                  <c:v>142.852</c:v>
                </c:pt>
                <c:pt idx="130">
                  <c:v>142.89099999999999</c:v>
                </c:pt>
                <c:pt idx="131">
                  <c:v>142.875</c:v>
                </c:pt>
                <c:pt idx="132">
                  <c:v>142.87899999999999</c:v>
                </c:pt>
                <c:pt idx="133">
                  <c:v>142.84800000000001</c:v>
                </c:pt>
                <c:pt idx="134">
                  <c:v>142.84399999999999</c:v>
                </c:pt>
                <c:pt idx="135">
                  <c:v>142.86699999999999</c:v>
                </c:pt>
                <c:pt idx="136">
                  <c:v>142.84399999999999</c:v>
                </c:pt>
                <c:pt idx="137">
                  <c:v>142.84</c:v>
                </c:pt>
                <c:pt idx="138">
                  <c:v>142.85499999999999</c:v>
                </c:pt>
                <c:pt idx="139">
                  <c:v>142.84800000000001</c:v>
                </c:pt>
                <c:pt idx="140">
                  <c:v>142.85900000000001</c:v>
                </c:pt>
                <c:pt idx="141">
                  <c:v>142.85499999999999</c:v>
                </c:pt>
                <c:pt idx="142">
                  <c:v>142.84800000000001</c:v>
                </c:pt>
                <c:pt idx="143">
                  <c:v>142.86699999999999</c:v>
                </c:pt>
                <c:pt idx="144">
                  <c:v>142.84800000000001</c:v>
                </c:pt>
                <c:pt idx="145">
                  <c:v>142.852</c:v>
                </c:pt>
                <c:pt idx="146">
                  <c:v>142.85900000000001</c:v>
                </c:pt>
                <c:pt idx="147">
                  <c:v>142.852</c:v>
                </c:pt>
                <c:pt idx="148">
                  <c:v>142.809</c:v>
                </c:pt>
                <c:pt idx="149">
                  <c:v>142.82400000000001</c:v>
                </c:pt>
                <c:pt idx="150">
                  <c:v>142.809</c:v>
                </c:pt>
                <c:pt idx="151">
                  <c:v>142.83600000000001</c:v>
                </c:pt>
                <c:pt idx="152">
                  <c:v>142.78100000000001</c:v>
                </c:pt>
                <c:pt idx="153">
                  <c:v>142.785</c:v>
                </c:pt>
                <c:pt idx="154">
                  <c:v>142.816</c:v>
                </c:pt>
                <c:pt idx="155">
                  <c:v>142.71899999999999</c:v>
                </c:pt>
                <c:pt idx="156">
                  <c:v>142.727</c:v>
                </c:pt>
                <c:pt idx="157">
                  <c:v>142.715</c:v>
                </c:pt>
                <c:pt idx="158">
                  <c:v>142.71100000000001</c:v>
                </c:pt>
                <c:pt idx="159">
                  <c:v>142.70699999999999</c:v>
                </c:pt>
                <c:pt idx="160">
                  <c:v>142.71100000000001</c:v>
                </c:pt>
                <c:pt idx="161">
                  <c:v>142.703</c:v>
                </c:pt>
                <c:pt idx="162">
                  <c:v>142.71100000000001</c:v>
                </c:pt>
                <c:pt idx="163">
                  <c:v>142.59</c:v>
                </c:pt>
                <c:pt idx="164">
                  <c:v>142.50800000000001</c:v>
                </c:pt>
                <c:pt idx="165">
                  <c:v>142.5</c:v>
                </c:pt>
                <c:pt idx="166">
                  <c:v>142.512</c:v>
                </c:pt>
                <c:pt idx="167">
                  <c:v>142.50800000000001</c:v>
                </c:pt>
                <c:pt idx="168">
                  <c:v>142.512</c:v>
                </c:pt>
                <c:pt idx="169">
                  <c:v>142.50800000000001</c:v>
                </c:pt>
                <c:pt idx="170">
                  <c:v>142.523</c:v>
                </c:pt>
                <c:pt idx="171">
                  <c:v>142.50800000000001</c:v>
                </c:pt>
                <c:pt idx="172">
                  <c:v>142.42599999999999</c:v>
                </c:pt>
                <c:pt idx="173">
                  <c:v>142.40600000000001</c:v>
                </c:pt>
                <c:pt idx="174">
                  <c:v>142.42599999999999</c:v>
                </c:pt>
                <c:pt idx="175">
                  <c:v>142.41</c:v>
                </c:pt>
                <c:pt idx="176">
                  <c:v>142.375</c:v>
                </c:pt>
                <c:pt idx="177">
                  <c:v>142.37100000000001</c:v>
                </c:pt>
                <c:pt idx="178">
                  <c:v>142.37100000000001</c:v>
                </c:pt>
                <c:pt idx="179">
                  <c:v>142.35499999999999</c:v>
                </c:pt>
                <c:pt idx="180">
                  <c:v>142.375</c:v>
                </c:pt>
                <c:pt idx="181">
                  <c:v>142.398</c:v>
                </c:pt>
                <c:pt idx="182">
                  <c:v>142.375</c:v>
                </c:pt>
                <c:pt idx="183">
                  <c:v>142.35900000000001</c:v>
                </c:pt>
                <c:pt idx="184">
                  <c:v>142.37100000000001</c:v>
                </c:pt>
                <c:pt idx="185">
                  <c:v>142.38300000000001</c:v>
                </c:pt>
                <c:pt idx="186">
                  <c:v>142.363</c:v>
                </c:pt>
                <c:pt idx="187">
                  <c:v>142.363</c:v>
                </c:pt>
                <c:pt idx="188">
                  <c:v>142.398</c:v>
                </c:pt>
                <c:pt idx="189">
                  <c:v>142.38300000000001</c:v>
                </c:pt>
                <c:pt idx="190">
                  <c:v>142.36699999999999</c:v>
                </c:pt>
                <c:pt idx="191">
                  <c:v>142.227</c:v>
                </c:pt>
                <c:pt idx="192">
                  <c:v>142.25399999999999</c:v>
                </c:pt>
                <c:pt idx="193">
                  <c:v>142.22999999999999</c:v>
                </c:pt>
                <c:pt idx="194">
                  <c:v>142.262</c:v>
                </c:pt>
                <c:pt idx="195">
                  <c:v>142.22300000000001</c:v>
                </c:pt>
                <c:pt idx="196">
                  <c:v>142.22999999999999</c:v>
                </c:pt>
                <c:pt idx="197">
                  <c:v>142.227</c:v>
                </c:pt>
                <c:pt idx="198">
                  <c:v>142.22999999999999</c:v>
                </c:pt>
                <c:pt idx="199">
                  <c:v>142.203</c:v>
                </c:pt>
                <c:pt idx="200">
                  <c:v>142.24600000000001</c:v>
                </c:pt>
                <c:pt idx="201">
                  <c:v>142.24199999999999</c:v>
                </c:pt>
                <c:pt idx="202">
                  <c:v>142.21899999999999</c:v>
                </c:pt>
                <c:pt idx="203">
                  <c:v>142.227</c:v>
                </c:pt>
                <c:pt idx="204">
                  <c:v>142.25</c:v>
                </c:pt>
                <c:pt idx="205">
                  <c:v>142.21100000000001</c:v>
                </c:pt>
                <c:pt idx="206">
                  <c:v>142.21899999999999</c:v>
                </c:pt>
                <c:pt idx="207">
                  <c:v>142.227</c:v>
                </c:pt>
                <c:pt idx="208">
                  <c:v>142.22300000000001</c:v>
                </c:pt>
                <c:pt idx="209">
                  <c:v>142.215</c:v>
                </c:pt>
                <c:pt idx="210">
                  <c:v>142.227</c:v>
                </c:pt>
                <c:pt idx="211">
                  <c:v>142.21899999999999</c:v>
                </c:pt>
                <c:pt idx="212">
                  <c:v>142.227</c:v>
                </c:pt>
                <c:pt idx="213">
                  <c:v>142.21899999999999</c:v>
                </c:pt>
                <c:pt idx="214">
                  <c:v>142.215</c:v>
                </c:pt>
                <c:pt idx="215">
                  <c:v>142.215</c:v>
                </c:pt>
                <c:pt idx="216">
                  <c:v>142.22300000000001</c:v>
                </c:pt>
                <c:pt idx="217">
                  <c:v>142.22300000000001</c:v>
                </c:pt>
                <c:pt idx="218">
                  <c:v>142.09</c:v>
                </c:pt>
                <c:pt idx="219">
                  <c:v>142.08199999999999</c:v>
                </c:pt>
                <c:pt idx="220">
                  <c:v>142.09399999999999</c:v>
                </c:pt>
                <c:pt idx="221">
                  <c:v>142.08600000000001</c:v>
                </c:pt>
                <c:pt idx="222">
                  <c:v>142.09</c:v>
                </c:pt>
                <c:pt idx="223">
                  <c:v>142.11699999999999</c:v>
                </c:pt>
                <c:pt idx="224">
                  <c:v>142.09299999999999</c:v>
                </c:pt>
                <c:pt idx="225">
                  <c:v>142.101</c:v>
                </c:pt>
                <c:pt idx="226">
                  <c:v>142.089</c:v>
                </c:pt>
                <c:pt idx="227">
                  <c:v>142.08500000000001</c:v>
                </c:pt>
                <c:pt idx="228">
                  <c:v>142.11600000000001</c:v>
                </c:pt>
                <c:pt idx="229">
                  <c:v>142.08500000000001</c:v>
                </c:pt>
                <c:pt idx="230">
                  <c:v>142.09700000000001</c:v>
                </c:pt>
                <c:pt idx="231">
                  <c:v>142.08500000000001</c:v>
                </c:pt>
                <c:pt idx="232">
                  <c:v>142.09700000000001</c:v>
                </c:pt>
                <c:pt idx="233">
                  <c:v>142.11600000000001</c:v>
                </c:pt>
                <c:pt idx="234">
                  <c:v>142.089</c:v>
                </c:pt>
                <c:pt idx="235">
                  <c:v>142.101</c:v>
                </c:pt>
                <c:pt idx="236">
                  <c:v>142.10400000000001</c:v>
                </c:pt>
                <c:pt idx="237">
                  <c:v>142.08500000000001</c:v>
                </c:pt>
                <c:pt idx="238">
                  <c:v>142.10400000000001</c:v>
                </c:pt>
                <c:pt idx="239">
                  <c:v>142.10400000000001</c:v>
                </c:pt>
                <c:pt idx="240">
                  <c:v>142.09700000000001</c:v>
                </c:pt>
                <c:pt idx="241">
                  <c:v>142.08500000000001</c:v>
                </c:pt>
                <c:pt idx="242">
                  <c:v>142.108</c:v>
                </c:pt>
                <c:pt idx="243">
                  <c:v>142.08099999999999</c:v>
                </c:pt>
                <c:pt idx="244">
                  <c:v>142.14699999999999</c:v>
                </c:pt>
                <c:pt idx="245">
                  <c:v>142.08500000000001</c:v>
                </c:pt>
                <c:pt idx="246">
                  <c:v>142.08500000000001</c:v>
                </c:pt>
                <c:pt idx="247">
                  <c:v>149.83099999999999</c:v>
                </c:pt>
                <c:pt idx="248">
                  <c:v>149.63200000000001</c:v>
                </c:pt>
                <c:pt idx="249">
                  <c:v>149.61600000000001</c:v>
                </c:pt>
                <c:pt idx="250">
                  <c:v>150.15700000000001</c:v>
                </c:pt>
                <c:pt idx="251">
                  <c:v>186.755</c:v>
                </c:pt>
                <c:pt idx="252">
                  <c:v>186.661</c:v>
                </c:pt>
                <c:pt idx="253">
                  <c:v>188.10599999999999</c:v>
                </c:pt>
                <c:pt idx="254">
                  <c:v>188.708</c:v>
                </c:pt>
                <c:pt idx="255">
                  <c:v>188.79</c:v>
                </c:pt>
                <c:pt idx="256">
                  <c:v>189.50899999999999</c:v>
                </c:pt>
                <c:pt idx="257">
                  <c:v>192.47</c:v>
                </c:pt>
                <c:pt idx="258">
                  <c:v>186.7</c:v>
                </c:pt>
                <c:pt idx="259">
                  <c:v>189.16900000000001</c:v>
                </c:pt>
                <c:pt idx="260">
                  <c:v>188.97800000000001</c:v>
                </c:pt>
                <c:pt idx="261">
                  <c:v>164.97200000000001</c:v>
                </c:pt>
                <c:pt idx="262">
                  <c:v>176.52600000000001</c:v>
                </c:pt>
                <c:pt idx="263">
                  <c:v>186.315</c:v>
                </c:pt>
                <c:pt idx="264">
                  <c:v>210.483</c:v>
                </c:pt>
                <c:pt idx="265">
                  <c:v>210.374</c:v>
                </c:pt>
                <c:pt idx="266">
                  <c:v>210.36199999999999</c:v>
                </c:pt>
                <c:pt idx="267">
                  <c:v>209.804</c:v>
                </c:pt>
                <c:pt idx="268">
                  <c:v>209.61600000000001</c:v>
                </c:pt>
                <c:pt idx="269">
                  <c:v>209.565</c:v>
                </c:pt>
                <c:pt idx="270">
                  <c:v>209.52199999999999</c:v>
                </c:pt>
                <c:pt idx="271">
                  <c:v>209.30799999999999</c:v>
                </c:pt>
                <c:pt idx="272">
                  <c:v>209.25299999999999</c:v>
                </c:pt>
                <c:pt idx="273">
                  <c:v>209.155</c:v>
                </c:pt>
                <c:pt idx="274">
                  <c:v>209.08500000000001</c:v>
                </c:pt>
                <c:pt idx="275">
                  <c:v>209.054</c:v>
                </c:pt>
                <c:pt idx="276">
                  <c:v>209.06899999999999</c:v>
                </c:pt>
                <c:pt idx="277">
                  <c:v>209.03</c:v>
                </c:pt>
                <c:pt idx="278">
                  <c:v>208.89699999999999</c:v>
                </c:pt>
                <c:pt idx="279">
                  <c:v>208.89400000000001</c:v>
                </c:pt>
                <c:pt idx="280">
                  <c:v>208.89699999999999</c:v>
                </c:pt>
                <c:pt idx="281">
                  <c:v>208.90899999999999</c:v>
                </c:pt>
                <c:pt idx="282">
                  <c:v>208.88300000000001</c:v>
                </c:pt>
                <c:pt idx="283">
                  <c:v>208.80500000000001</c:v>
                </c:pt>
                <c:pt idx="284">
                  <c:v>208.81399999999999</c:v>
                </c:pt>
                <c:pt idx="285">
                  <c:v>208.81100000000001</c:v>
                </c:pt>
                <c:pt idx="286">
                  <c:v>208.81100000000001</c:v>
                </c:pt>
                <c:pt idx="287">
                  <c:v>208.83799999999999</c:v>
                </c:pt>
                <c:pt idx="288">
                  <c:v>208.79499999999999</c:v>
                </c:pt>
                <c:pt idx="289">
                  <c:v>208.80699999999999</c:v>
                </c:pt>
                <c:pt idx="290">
                  <c:v>208.81100000000001</c:v>
                </c:pt>
                <c:pt idx="291">
                  <c:v>208.68199999999999</c:v>
                </c:pt>
                <c:pt idx="292">
                  <c:v>208.93899999999999</c:v>
                </c:pt>
                <c:pt idx="293">
                  <c:v>208.93799999999999</c:v>
                </c:pt>
                <c:pt idx="294">
                  <c:v>208.911</c:v>
                </c:pt>
                <c:pt idx="295">
                  <c:v>208.90299999999999</c:v>
                </c:pt>
                <c:pt idx="296">
                  <c:v>208.90299999999999</c:v>
                </c:pt>
                <c:pt idx="297">
                  <c:v>208.899</c:v>
                </c:pt>
                <c:pt idx="298">
                  <c:v>208.90700000000001</c:v>
                </c:pt>
                <c:pt idx="299">
                  <c:v>208.90299999999999</c:v>
                </c:pt>
                <c:pt idx="300">
                  <c:v>208.876</c:v>
                </c:pt>
                <c:pt idx="301">
                  <c:v>208.90700000000001</c:v>
                </c:pt>
                <c:pt idx="302">
                  <c:v>208.821</c:v>
                </c:pt>
                <c:pt idx="303">
                  <c:v>208.93799999999999</c:v>
                </c:pt>
                <c:pt idx="304">
                  <c:v>208.93799999999999</c:v>
                </c:pt>
                <c:pt idx="305">
                  <c:v>208.899</c:v>
                </c:pt>
                <c:pt idx="306">
                  <c:v>208.911</c:v>
                </c:pt>
                <c:pt idx="307">
                  <c:v>208.87200000000001</c:v>
                </c:pt>
                <c:pt idx="308">
                  <c:v>208.88800000000001</c:v>
                </c:pt>
                <c:pt idx="309">
                  <c:v>208.88800000000001</c:v>
                </c:pt>
                <c:pt idx="310">
                  <c:v>208.89599999999999</c:v>
                </c:pt>
                <c:pt idx="311">
                  <c:v>208.90299999999999</c:v>
                </c:pt>
                <c:pt idx="312">
                  <c:v>208.90700000000001</c:v>
                </c:pt>
                <c:pt idx="313">
                  <c:v>208.90299999999999</c:v>
                </c:pt>
                <c:pt idx="314">
                  <c:v>209.68799999999999</c:v>
                </c:pt>
                <c:pt idx="315">
                  <c:v>209.64599999999999</c:v>
                </c:pt>
                <c:pt idx="316">
                  <c:v>209.63399999999999</c:v>
                </c:pt>
                <c:pt idx="317">
                  <c:v>209.63399999999999</c:v>
                </c:pt>
                <c:pt idx="318">
                  <c:v>209.63800000000001</c:v>
                </c:pt>
                <c:pt idx="319">
                  <c:v>209.63800000000001</c:v>
                </c:pt>
                <c:pt idx="320">
                  <c:v>209.63399999999999</c:v>
                </c:pt>
                <c:pt idx="321">
                  <c:v>209.63399999999999</c:v>
                </c:pt>
                <c:pt idx="322">
                  <c:v>209.94200000000001</c:v>
                </c:pt>
                <c:pt idx="323">
                  <c:v>209.85</c:v>
                </c:pt>
                <c:pt idx="324">
                  <c:v>211.06100000000001</c:v>
                </c:pt>
                <c:pt idx="325">
                  <c:v>211.68600000000001</c:v>
                </c:pt>
                <c:pt idx="326">
                  <c:v>211.68600000000001</c:v>
                </c:pt>
                <c:pt idx="327">
                  <c:v>211.67400000000001</c:v>
                </c:pt>
                <c:pt idx="328">
                  <c:v>211.68199999999999</c:v>
                </c:pt>
                <c:pt idx="329">
                  <c:v>175.11099999999999</c:v>
                </c:pt>
                <c:pt idx="330">
                  <c:v>174.93600000000001</c:v>
                </c:pt>
                <c:pt idx="331">
                  <c:v>174.572</c:v>
                </c:pt>
                <c:pt idx="332">
                  <c:v>208.839</c:v>
                </c:pt>
                <c:pt idx="333">
                  <c:v>210.58099999999999</c:v>
                </c:pt>
                <c:pt idx="334">
                  <c:v>210.06200000000001</c:v>
                </c:pt>
                <c:pt idx="335">
                  <c:v>210.065</c:v>
                </c:pt>
                <c:pt idx="336">
                  <c:v>210.042</c:v>
                </c:pt>
                <c:pt idx="337">
                  <c:v>174.34700000000001</c:v>
                </c:pt>
                <c:pt idx="338">
                  <c:v>173.61600000000001</c:v>
                </c:pt>
                <c:pt idx="339">
                  <c:v>173.12</c:v>
                </c:pt>
                <c:pt idx="340">
                  <c:v>172.97200000000001</c:v>
                </c:pt>
                <c:pt idx="341">
                  <c:v>173.39699999999999</c:v>
                </c:pt>
                <c:pt idx="342">
                  <c:v>210.13200000000001</c:v>
                </c:pt>
                <c:pt idx="343">
                  <c:v>211.78</c:v>
                </c:pt>
                <c:pt idx="344">
                  <c:v>212.761</c:v>
                </c:pt>
                <c:pt idx="345">
                  <c:v>212.733</c:v>
                </c:pt>
                <c:pt idx="346">
                  <c:v>212.85400000000001</c:v>
                </c:pt>
                <c:pt idx="347">
                  <c:v>213.304</c:v>
                </c:pt>
                <c:pt idx="348">
                  <c:v>213.97200000000001</c:v>
                </c:pt>
                <c:pt idx="349">
                  <c:v>215.26300000000001</c:v>
                </c:pt>
                <c:pt idx="350">
                  <c:v>215.47</c:v>
                </c:pt>
                <c:pt idx="351">
                  <c:v>215.636</c:v>
                </c:pt>
                <c:pt idx="352">
                  <c:v>215.77199999999999</c:v>
                </c:pt>
                <c:pt idx="353">
                  <c:v>216.215</c:v>
                </c:pt>
                <c:pt idx="354">
                  <c:v>216.57400000000001</c:v>
                </c:pt>
                <c:pt idx="355">
                  <c:v>216.78200000000001</c:v>
                </c:pt>
                <c:pt idx="356">
                  <c:v>254.72499999999999</c:v>
                </c:pt>
                <c:pt idx="357">
                  <c:v>255.84200000000001</c:v>
                </c:pt>
                <c:pt idx="358">
                  <c:v>255.84200000000001</c:v>
                </c:pt>
                <c:pt idx="359">
                  <c:v>255.67400000000001</c:v>
                </c:pt>
                <c:pt idx="360">
                  <c:v>219.68899999999999</c:v>
                </c:pt>
                <c:pt idx="361">
                  <c:v>219.67400000000001</c:v>
                </c:pt>
                <c:pt idx="362">
                  <c:v>219.08799999999999</c:v>
                </c:pt>
                <c:pt idx="363">
                  <c:v>218.47499999999999</c:v>
                </c:pt>
                <c:pt idx="364">
                  <c:v>181.53700000000001</c:v>
                </c:pt>
                <c:pt idx="365">
                  <c:v>181.20500000000001</c:v>
                </c:pt>
                <c:pt idx="366">
                  <c:v>179.87299999999999</c:v>
                </c:pt>
                <c:pt idx="367">
                  <c:v>191.96700000000001</c:v>
                </c:pt>
                <c:pt idx="368">
                  <c:v>216.393</c:v>
                </c:pt>
                <c:pt idx="369">
                  <c:v>216.57599999999999</c:v>
                </c:pt>
                <c:pt idx="370">
                  <c:v>216.33</c:v>
                </c:pt>
                <c:pt idx="371">
                  <c:v>216.33</c:v>
                </c:pt>
                <c:pt idx="372">
                  <c:v>216.32599999999999</c:v>
                </c:pt>
                <c:pt idx="373">
                  <c:v>216.982</c:v>
                </c:pt>
                <c:pt idx="374">
                  <c:v>217.654</c:v>
                </c:pt>
                <c:pt idx="375">
                  <c:v>218.12299999999999</c:v>
                </c:pt>
                <c:pt idx="376">
                  <c:v>217.94300000000001</c:v>
                </c:pt>
                <c:pt idx="377">
                  <c:v>217.893</c:v>
                </c:pt>
                <c:pt idx="378">
                  <c:v>217.90799999999999</c:v>
                </c:pt>
                <c:pt idx="379">
                  <c:v>218.17400000000001</c:v>
                </c:pt>
                <c:pt idx="380">
                  <c:v>218.041</c:v>
                </c:pt>
                <c:pt idx="381">
                  <c:v>218.13499999999999</c:v>
                </c:pt>
                <c:pt idx="382">
                  <c:v>182.86099999999999</c:v>
                </c:pt>
                <c:pt idx="383">
                  <c:v>180.959</c:v>
                </c:pt>
                <c:pt idx="384">
                  <c:v>179.97900000000001</c:v>
                </c:pt>
                <c:pt idx="385">
                  <c:v>180.38499999999999</c:v>
                </c:pt>
                <c:pt idx="386">
                  <c:v>205.596</c:v>
                </c:pt>
                <c:pt idx="387">
                  <c:v>205.56399999999999</c:v>
                </c:pt>
                <c:pt idx="388">
                  <c:v>205.197</c:v>
                </c:pt>
                <c:pt idx="389">
                  <c:v>180.47900000000001</c:v>
                </c:pt>
                <c:pt idx="390">
                  <c:v>180.33</c:v>
                </c:pt>
                <c:pt idx="391">
                  <c:v>180.04499999999999</c:v>
                </c:pt>
                <c:pt idx="392">
                  <c:v>180.119</c:v>
                </c:pt>
                <c:pt idx="393">
                  <c:v>215.6</c:v>
                </c:pt>
                <c:pt idx="394">
                  <c:v>216.67</c:v>
                </c:pt>
                <c:pt idx="395">
                  <c:v>217.92400000000001</c:v>
                </c:pt>
                <c:pt idx="396">
                  <c:v>218.50200000000001</c:v>
                </c:pt>
                <c:pt idx="397">
                  <c:v>218.43899999999999</c:v>
                </c:pt>
                <c:pt idx="398">
                  <c:v>219.03399999999999</c:v>
                </c:pt>
                <c:pt idx="399">
                  <c:v>219.089</c:v>
                </c:pt>
                <c:pt idx="400">
                  <c:v>183.8</c:v>
                </c:pt>
                <c:pt idx="401">
                  <c:v>182.33699999999999</c:v>
                </c:pt>
                <c:pt idx="402">
                  <c:v>181.43100000000001</c:v>
                </c:pt>
                <c:pt idx="403">
                  <c:v>181.21299999999999</c:v>
                </c:pt>
                <c:pt idx="404">
                  <c:v>204.28100000000001</c:v>
                </c:pt>
                <c:pt idx="405">
                  <c:v>203.988</c:v>
                </c:pt>
                <c:pt idx="406">
                  <c:v>204.02</c:v>
                </c:pt>
                <c:pt idx="407">
                  <c:v>215.88300000000001</c:v>
                </c:pt>
                <c:pt idx="408">
                  <c:v>215.92599999999999</c:v>
                </c:pt>
                <c:pt idx="409">
                  <c:v>216.17599999999999</c:v>
                </c:pt>
                <c:pt idx="410">
                  <c:v>216.98400000000001</c:v>
                </c:pt>
                <c:pt idx="411">
                  <c:v>216.01599999999999</c:v>
                </c:pt>
                <c:pt idx="412">
                  <c:v>216.07</c:v>
                </c:pt>
                <c:pt idx="413">
                  <c:v>241.45699999999999</c:v>
                </c:pt>
                <c:pt idx="414">
                  <c:v>241.39500000000001</c:v>
                </c:pt>
                <c:pt idx="415">
                  <c:v>241.352</c:v>
                </c:pt>
                <c:pt idx="416">
                  <c:v>241.363</c:v>
                </c:pt>
                <c:pt idx="417">
                  <c:v>241.35900000000001</c:v>
                </c:pt>
                <c:pt idx="418">
                  <c:v>216.828</c:v>
                </c:pt>
                <c:pt idx="419">
                  <c:v>216.75800000000001</c:v>
                </c:pt>
                <c:pt idx="420">
                  <c:v>216.523</c:v>
                </c:pt>
                <c:pt idx="421">
                  <c:v>216.49199999999999</c:v>
                </c:pt>
                <c:pt idx="422">
                  <c:v>216.48400000000001</c:v>
                </c:pt>
                <c:pt idx="423">
                  <c:v>180.68</c:v>
                </c:pt>
                <c:pt idx="424">
                  <c:v>180.41</c:v>
                </c:pt>
                <c:pt idx="425">
                  <c:v>179.75800000000001</c:v>
                </c:pt>
                <c:pt idx="426">
                  <c:v>208.46700000000001</c:v>
                </c:pt>
                <c:pt idx="427">
                  <c:v>208.28700000000001</c:v>
                </c:pt>
                <c:pt idx="428">
                  <c:v>207.98599999999999</c:v>
                </c:pt>
                <c:pt idx="429">
                  <c:v>220.33799999999999</c:v>
                </c:pt>
                <c:pt idx="430">
                  <c:v>220.33</c:v>
                </c:pt>
                <c:pt idx="431">
                  <c:v>220.33</c:v>
                </c:pt>
                <c:pt idx="432">
                  <c:v>220.767</c:v>
                </c:pt>
                <c:pt idx="433">
                  <c:v>220.79</c:v>
                </c:pt>
                <c:pt idx="434">
                  <c:v>220.80199999999999</c:v>
                </c:pt>
                <c:pt idx="435">
                  <c:v>184.90700000000001</c:v>
                </c:pt>
                <c:pt idx="436">
                  <c:v>184.79</c:v>
                </c:pt>
                <c:pt idx="437">
                  <c:v>184.05600000000001</c:v>
                </c:pt>
                <c:pt idx="438">
                  <c:v>182.09100000000001</c:v>
                </c:pt>
                <c:pt idx="439">
                  <c:v>180.22399999999999</c:v>
                </c:pt>
                <c:pt idx="440">
                  <c:v>181.03200000000001</c:v>
                </c:pt>
                <c:pt idx="441">
                  <c:v>216.536</c:v>
                </c:pt>
                <c:pt idx="442">
                  <c:v>216.815</c:v>
                </c:pt>
                <c:pt idx="443">
                  <c:v>216.74100000000001</c:v>
                </c:pt>
                <c:pt idx="444">
                  <c:v>225.65100000000001</c:v>
                </c:pt>
                <c:pt idx="445">
                  <c:v>226.16300000000001</c:v>
                </c:pt>
                <c:pt idx="446">
                  <c:v>226.13499999999999</c:v>
                </c:pt>
                <c:pt idx="447">
                  <c:v>226.45599999999999</c:v>
                </c:pt>
                <c:pt idx="448">
                  <c:v>227.20599999999999</c:v>
                </c:pt>
                <c:pt idx="449">
                  <c:v>227.20599999999999</c:v>
                </c:pt>
                <c:pt idx="450">
                  <c:v>227.197</c:v>
                </c:pt>
                <c:pt idx="451">
                  <c:v>227.07599999999999</c:v>
                </c:pt>
                <c:pt idx="452">
                  <c:v>228.37700000000001</c:v>
                </c:pt>
                <c:pt idx="453">
                  <c:v>230.08</c:v>
                </c:pt>
                <c:pt idx="454">
                  <c:v>230.02199999999999</c:v>
                </c:pt>
                <c:pt idx="455">
                  <c:v>231.124</c:v>
                </c:pt>
                <c:pt idx="456">
                  <c:v>231.19399999999999</c:v>
                </c:pt>
                <c:pt idx="457">
                  <c:v>231.06800000000001</c:v>
                </c:pt>
                <c:pt idx="458">
                  <c:v>220.39599999999999</c:v>
                </c:pt>
                <c:pt idx="459">
                  <c:v>220.41399999999999</c:v>
                </c:pt>
                <c:pt idx="460">
                  <c:v>230</c:v>
                </c:pt>
                <c:pt idx="461">
                  <c:v>227.56200000000001</c:v>
                </c:pt>
                <c:pt idx="462">
                  <c:v>228.39099999999999</c:v>
                </c:pt>
                <c:pt idx="463">
                  <c:v>228.32599999999999</c:v>
                </c:pt>
                <c:pt idx="464">
                  <c:v>228.24</c:v>
                </c:pt>
                <c:pt idx="465">
                  <c:v>228.541</c:v>
                </c:pt>
                <c:pt idx="466">
                  <c:v>228.29900000000001</c:v>
                </c:pt>
                <c:pt idx="467">
                  <c:v>226.31800000000001</c:v>
                </c:pt>
                <c:pt idx="468">
                  <c:v>231.56100000000001</c:v>
                </c:pt>
                <c:pt idx="469">
                  <c:v>229.49799999999999</c:v>
                </c:pt>
                <c:pt idx="470">
                  <c:v>230.46899999999999</c:v>
                </c:pt>
                <c:pt idx="471">
                  <c:v>230.37899999999999</c:v>
                </c:pt>
                <c:pt idx="472">
                  <c:v>230.375</c:v>
                </c:pt>
                <c:pt idx="473">
                  <c:v>220.73</c:v>
                </c:pt>
                <c:pt idx="474">
                  <c:v>220.67599999999999</c:v>
                </c:pt>
                <c:pt idx="475">
                  <c:v>186.25</c:v>
                </c:pt>
                <c:pt idx="476">
                  <c:v>186.07400000000001</c:v>
                </c:pt>
                <c:pt idx="477">
                  <c:v>186.637</c:v>
                </c:pt>
                <c:pt idx="478">
                  <c:v>187.77099999999999</c:v>
                </c:pt>
                <c:pt idx="479">
                  <c:v>198.13300000000001</c:v>
                </c:pt>
                <c:pt idx="480">
                  <c:v>259.71499999999997</c:v>
                </c:pt>
                <c:pt idx="481">
                  <c:v>268.31200000000001</c:v>
                </c:pt>
                <c:pt idx="482">
                  <c:v>272.89299999999997</c:v>
                </c:pt>
                <c:pt idx="483">
                  <c:v>279.214</c:v>
                </c:pt>
                <c:pt idx="484">
                  <c:v>281.589</c:v>
                </c:pt>
                <c:pt idx="485">
                  <c:v>284.50299999999999</c:v>
                </c:pt>
                <c:pt idx="486">
                  <c:v>296.05900000000003</c:v>
                </c:pt>
                <c:pt idx="487">
                  <c:v>295.99599999999998</c:v>
                </c:pt>
                <c:pt idx="488">
                  <c:v>296.07799999999997</c:v>
                </c:pt>
                <c:pt idx="489">
                  <c:v>296.125</c:v>
                </c:pt>
                <c:pt idx="490">
                  <c:v>296.07</c:v>
                </c:pt>
                <c:pt idx="491">
                  <c:v>296.13299999999998</c:v>
                </c:pt>
                <c:pt idx="492">
                  <c:v>296.721</c:v>
                </c:pt>
                <c:pt idx="493">
                  <c:v>296.68900000000002</c:v>
                </c:pt>
                <c:pt idx="494">
                  <c:v>296.60399999999998</c:v>
                </c:pt>
                <c:pt idx="495">
                  <c:v>296.49799999999999</c:v>
                </c:pt>
                <c:pt idx="496">
                  <c:v>296.52499999999998</c:v>
                </c:pt>
                <c:pt idx="497">
                  <c:v>296.39299999999997</c:v>
                </c:pt>
                <c:pt idx="498">
                  <c:v>296.50200000000001</c:v>
                </c:pt>
                <c:pt idx="499">
                  <c:v>296.44299999999998</c:v>
                </c:pt>
                <c:pt idx="500">
                  <c:v>296.51</c:v>
                </c:pt>
                <c:pt idx="501">
                  <c:v>296.553</c:v>
                </c:pt>
                <c:pt idx="502">
                  <c:v>296.54899999999998</c:v>
                </c:pt>
                <c:pt idx="503">
                  <c:v>296.61900000000003</c:v>
                </c:pt>
                <c:pt idx="504">
                  <c:v>296.63900000000001</c:v>
                </c:pt>
                <c:pt idx="505">
                  <c:v>296.57299999999998</c:v>
                </c:pt>
                <c:pt idx="506">
                  <c:v>296.608</c:v>
                </c:pt>
                <c:pt idx="507">
                  <c:v>296.601</c:v>
                </c:pt>
                <c:pt idx="508">
                  <c:v>296.66699999999997</c:v>
                </c:pt>
                <c:pt idx="509">
                  <c:v>296.55399999999997</c:v>
                </c:pt>
                <c:pt idx="510">
                  <c:v>296.59300000000002</c:v>
                </c:pt>
                <c:pt idx="511">
                  <c:v>296.64</c:v>
                </c:pt>
                <c:pt idx="512">
                  <c:v>296.726</c:v>
                </c:pt>
                <c:pt idx="513">
                  <c:v>296.86599999999999</c:v>
                </c:pt>
                <c:pt idx="514">
                  <c:v>296.83499999999998</c:v>
                </c:pt>
                <c:pt idx="515">
                  <c:v>297.44</c:v>
                </c:pt>
                <c:pt idx="516">
                  <c:v>296.73700000000002</c:v>
                </c:pt>
                <c:pt idx="517">
                  <c:v>297.04199999999997</c:v>
                </c:pt>
                <c:pt idx="518">
                  <c:v>297.40499999999997</c:v>
                </c:pt>
                <c:pt idx="519">
                  <c:v>297.05</c:v>
                </c:pt>
                <c:pt idx="520">
                  <c:v>296.79599999999999</c:v>
                </c:pt>
                <c:pt idx="521">
                  <c:v>296.82299999999998</c:v>
                </c:pt>
                <c:pt idx="522">
                  <c:v>296.86</c:v>
                </c:pt>
                <c:pt idx="523">
                  <c:v>263.51299999999998</c:v>
                </c:pt>
                <c:pt idx="524">
                  <c:v>298.79599999999999</c:v>
                </c:pt>
                <c:pt idx="525">
                  <c:v>307.26499999999999</c:v>
                </c:pt>
                <c:pt idx="526">
                  <c:v>298.452</c:v>
                </c:pt>
                <c:pt idx="527">
                  <c:v>296.95999999999998</c:v>
                </c:pt>
                <c:pt idx="528">
                  <c:v>295.72899999999998</c:v>
                </c:pt>
                <c:pt idx="529">
                  <c:v>294.839</c:v>
                </c:pt>
                <c:pt idx="530">
                  <c:v>295.94400000000002</c:v>
                </c:pt>
                <c:pt idx="531">
                  <c:v>294.87</c:v>
                </c:pt>
                <c:pt idx="532">
                  <c:v>294.83100000000002</c:v>
                </c:pt>
                <c:pt idx="533">
                  <c:v>294.815</c:v>
                </c:pt>
                <c:pt idx="534">
                  <c:v>294.964</c:v>
                </c:pt>
                <c:pt idx="535">
                  <c:v>295.12400000000002</c:v>
                </c:pt>
                <c:pt idx="536">
                  <c:v>295.09500000000003</c:v>
                </c:pt>
                <c:pt idx="537">
                  <c:v>295.11399999999998</c:v>
                </c:pt>
                <c:pt idx="538">
                  <c:v>294.99700000000001</c:v>
                </c:pt>
                <c:pt idx="539">
                  <c:v>295.01299999999998</c:v>
                </c:pt>
                <c:pt idx="540">
                  <c:v>295.09500000000003</c:v>
                </c:pt>
                <c:pt idx="541">
                  <c:v>294.99700000000001</c:v>
                </c:pt>
                <c:pt idx="542">
                  <c:v>295.47399999999999</c:v>
                </c:pt>
                <c:pt idx="543">
                  <c:v>295.48899999999998</c:v>
                </c:pt>
                <c:pt idx="544">
                  <c:v>295.30599999999998</c:v>
                </c:pt>
                <c:pt idx="545">
                  <c:v>295.45</c:v>
                </c:pt>
                <c:pt idx="546">
                  <c:v>295.71199999999999</c:v>
                </c:pt>
                <c:pt idx="547">
                  <c:v>296.72399999999999</c:v>
                </c:pt>
                <c:pt idx="548">
                  <c:v>296.88</c:v>
                </c:pt>
                <c:pt idx="549">
                  <c:v>296.20800000000003</c:v>
                </c:pt>
                <c:pt idx="550">
                  <c:v>295.93099999999998</c:v>
                </c:pt>
                <c:pt idx="551">
                  <c:v>295.98899999999998</c:v>
                </c:pt>
                <c:pt idx="552">
                  <c:v>296.32900000000001</c:v>
                </c:pt>
                <c:pt idx="553">
                  <c:v>296.892</c:v>
                </c:pt>
                <c:pt idx="554">
                  <c:v>296.774</c:v>
                </c:pt>
                <c:pt idx="555">
                  <c:v>258.142</c:v>
                </c:pt>
                <c:pt idx="556">
                  <c:v>279.70400000000001</c:v>
                </c:pt>
                <c:pt idx="557">
                  <c:v>291.142</c:v>
                </c:pt>
                <c:pt idx="558">
                  <c:v>291.86799999999999</c:v>
                </c:pt>
                <c:pt idx="559">
                  <c:v>259.43700000000001</c:v>
                </c:pt>
                <c:pt idx="560">
                  <c:v>219.97</c:v>
                </c:pt>
                <c:pt idx="561">
                  <c:v>212.626</c:v>
                </c:pt>
                <c:pt idx="562">
                  <c:v>246.56299999999999</c:v>
                </c:pt>
                <c:pt idx="563">
                  <c:v>244.233</c:v>
                </c:pt>
                <c:pt idx="564">
                  <c:v>244.15100000000001</c:v>
                </c:pt>
                <c:pt idx="565">
                  <c:v>244.12299999999999</c:v>
                </c:pt>
                <c:pt idx="566">
                  <c:v>244.119</c:v>
                </c:pt>
                <c:pt idx="567">
                  <c:v>244.52099999999999</c:v>
                </c:pt>
                <c:pt idx="568">
                  <c:v>244.666</c:v>
                </c:pt>
                <c:pt idx="569">
                  <c:v>245.14599999999999</c:v>
                </c:pt>
                <c:pt idx="570">
                  <c:v>245.11099999999999</c:v>
                </c:pt>
                <c:pt idx="571">
                  <c:v>245.107</c:v>
                </c:pt>
                <c:pt idx="572">
                  <c:v>245.67</c:v>
                </c:pt>
                <c:pt idx="573">
                  <c:v>209.35</c:v>
                </c:pt>
                <c:pt idx="574">
                  <c:v>209.654</c:v>
                </c:pt>
                <c:pt idx="575">
                  <c:v>209.52500000000001</c:v>
                </c:pt>
                <c:pt idx="576">
                  <c:v>209.53299999999999</c:v>
                </c:pt>
                <c:pt idx="577">
                  <c:v>210.15799999999999</c:v>
                </c:pt>
                <c:pt idx="578">
                  <c:v>210.04900000000001</c:v>
                </c:pt>
                <c:pt idx="579">
                  <c:v>257.75799999999998</c:v>
                </c:pt>
                <c:pt idx="580">
                  <c:v>291.56</c:v>
                </c:pt>
                <c:pt idx="581">
                  <c:v>263.88799999999998</c:v>
                </c:pt>
                <c:pt idx="582">
                  <c:v>228.59899999999999</c:v>
                </c:pt>
                <c:pt idx="583">
                  <c:v>215</c:v>
                </c:pt>
                <c:pt idx="584">
                  <c:v>214.81200000000001</c:v>
                </c:pt>
                <c:pt idx="585">
                  <c:v>213.32</c:v>
                </c:pt>
                <c:pt idx="586">
                  <c:v>213.32400000000001</c:v>
                </c:pt>
                <c:pt idx="587">
                  <c:v>213.32</c:v>
                </c:pt>
                <c:pt idx="588">
                  <c:v>213.30099999999999</c:v>
                </c:pt>
                <c:pt idx="589">
                  <c:v>213.34</c:v>
                </c:pt>
                <c:pt idx="590">
                  <c:v>212.46</c:v>
                </c:pt>
                <c:pt idx="591">
                  <c:v>174.39</c:v>
                </c:pt>
                <c:pt idx="592">
                  <c:v>174.042</c:v>
                </c:pt>
                <c:pt idx="593">
                  <c:v>173.62799999999999</c:v>
                </c:pt>
                <c:pt idx="594">
                  <c:v>173.68899999999999</c:v>
                </c:pt>
                <c:pt idx="595">
                  <c:v>173.43799999999999</c:v>
                </c:pt>
                <c:pt idx="596">
                  <c:v>173.34</c:v>
                </c:pt>
                <c:pt idx="597">
                  <c:v>173.33600000000001</c:v>
                </c:pt>
                <c:pt idx="598">
                  <c:v>173.31200000000001</c:v>
                </c:pt>
                <c:pt idx="599">
                  <c:v>173.33799999999999</c:v>
                </c:pt>
                <c:pt idx="600">
                  <c:v>173.40799999999999</c:v>
                </c:pt>
                <c:pt idx="601">
                  <c:v>173.73099999999999</c:v>
                </c:pt>
                <c:pt idx="602">
                  <c:v>173.22900000000001</c:v>
                </c:pt>
                <c:pt idx="603">
                  <c:v>173.14400000000001</c:v>
                </c:pt>
                <c:pt idx="604">
                  <c:v>173.11500000000001</c:v>
                </c:pt>
                <c:pt idx="605">
                  <c:v>173.125</c:v>
                </c:pt>
                <c:pt idx="606">
                  <c:v>173.04300000000001</c:v>
                </c:pt>
                <c:pt idx="607">
                  <c:v>171.39099999999999</c:v>
                </c:pt>
                <c:pt idx="608">
                  <c:v>171.297</c:v>
                </c:pt>
                <c:pt idx="609">
                  <c:v>171.238</c:v>
                </c:pt>
                <c:pt idx="610">
                  <c:v>171.20699999999999</c:v>
                </c:pt>
                <c:pt idx="611">
                  <c:v>171.20699999999999</c:v>
                </c:pt>
                <c:pt idx="612">
                  <c:v>171.203</c:v>
                </c:pt>
                <c:pt idx="613">
                  <c:v>171.172</c:v>
                </c:pt>
                <c:pt idx="614">
                  <c:v>171.14099999999999</c:v>
                </c:pt>
                <c:pt idx="615">
                  <c:v>171.12100000000001</c:v>
                </c:pt>
                <c:pt idx="616">
                  <c:v>171.13300000000001</c:v>
                </c:pt>
                <c:pt idx="617">
                  <c:v>171.11699999999999</c:v>
                </c:pt>
                <c:pt idx="618">
                  <c:v>171.09</c:v>
                </c:pt>
                <c:pt idx="619">
                  <c:v>171.08600000000001</c:v>
                </c:pt>
                <c:pt idx="620">
                  <c:v>171.08600000000001</c:v>
                </c:pt>
                <c:pt idx="621">
                  <c:v>171.00800000000001</c:v>
                </c:pt>
                <c:pt idx="622">
                  <c:v>171.047</c:v>
                </c:pt>
                <c:pt idx="623">
                  <c:v>171.07</c:v>
                </c:pt>
                <c:pt idx="624">
                  <c:v>171.03100000000001</c:v>
                </c:pt>
                <c:pt idx="625">
                  <c:v>171.03100000000001</c:v>
                </c:pt>
                <c:pt idx="626">
                  <c:v>171.02699999999999</c:v>
                </c:pt>
                <c:pt idx="627">
                  <c:v>171.01599999999999</c:v>
                </c:pt>
                <c:pt idx="628">
                  <c:v>171.012</c:v>
                </c:pt>
                <c:pt idx="629">
                  <c:v>171.012</c:v>
                </c:pt>
                <c:pt idx="630">
                  <c:v>171.02</c:v>
                </c:pt>
                <c:pt idx="631">
                  <c:v>171.012</c:v>
                </c:pt>
                <c:pt idx="632">
                  <c:v>171.01599999999999</c:v>
                </c:pt>
                <c:pt idx="633">
                  <c:v>171.035</c:v>
                </c:pt>
                <c:pt idx="634">
                  <c:v>171.02699999999999</c:v>
                </c:pt>
                <c:pt idx="635">
                  <c:v>171.00800000000001</c:v>
                </c:pt>
                <c:pt idx="636">
                  <c:v>171.03100000000001</c:v>
                </c:pt>
                <c:pt idx="637">
                  <c:v>170.84399999999999</c:v>
                </c:pt>
                <c:pt idx="638">
                  <c:v>170.85499999999999</c:v>
                </c:pt>
                <c:pt idx="639">
                  <c:v>170.84800000000001</c:v>
                </c:pt>
                <c:pt idx="640">
                  <c:v>170.84800000000001</c:v>
                </c:pt>
                <c:pt idx="641">
                  <c:v>170.83600000000001</c:v>
                </c:pt>
                <c:pt idx="642">
                  <c:v>170.809</c:v>
                </c:pt>
                <c:pt idx="643">
                  <c:v>170.809</c:v>
                </c:pt>
                <c:pt idx="644">
                  <c:v>170.80500000000001</c:v>
                </c:pt>
                <c:pt idx="645">
                  <c:v>170.80500000000001</c:v>
                </c:pt>
                <c:pt idx="646">
                  <c:v>170.80500000000001</c:v>
                </c:pt>
                <c:pt idx="647">
                  <c:v>170.83199999999999</c:v>
                </c:pt>
                <c:pt idx="648">
                  <c:v>170.81200000000001</c:v>
                </c:pt>
                <c:pt idx="649">
                  <c:v>170.80500000000001</c:v>
                </c:pt>
                <c:pt idx="650">
                  <c:v>170.77</c:v>
                </c:pt>
                <c:pt idx="651">
                  <c:v>170.76599999999999</c:v>
                </c:pt>
                <c:pt idx="652">
                  <c:v>170.77699999999999</c:v>
                </c:pt>
                <c:pt idx="653">
                  <c:v>170.77699999999999</c:v>
                </c:pt>
                <c:pt idx="654">
                  <c:v>170.773</c:v>
                </c:pt>
                <c:pt idx="655">
                  <c:v>170.762</c:v>
                </c:pt>
                <c:pt idx="656">
                  <c:v>170.785</c:v>
                </c:pt>
                <c:pt idx="657">
                  <c:v>170.773</c:v>
                </c:pt>
                <c:pt idx="658">
                  <c:v>170.76599999999999</c:v>
                </c:pt>
                <c:pt idx="659">
                  <c:v>170.77699999999999</c:v>
                </c:pt>
                <c:pt idx="660">
                  <c:v>170.773</c:v>
                </c:pt>
                <c:pt idx="661">
                  <c:v>170.78100000000001</c:v>
                </c:pt>
                <c:pt idx="662">
                  <c:v>170.74199999999999</c:v>
                </c:pt>
                <c:pt idx="663">
                  <c:v>170.74199999999999</c:v>
                </c:pt>
                <c:pt idx="664">
                  <c:v>170.71100000000001</c:v>
                </c:pt>
                <c:pt idx="665">
                  <c:v>170.738</c:v>
                </c:pt>
                <c:pt idx="666">
                  <c:v>170.73</c:v>
                </c:pt>
                <c:pt idx="667">
                  <c:v>170.72300000000001</c:v>
                </c:pt>
                <c:pt idx="668">
                  <c:v>170.72300000000001</c:v>
                </c:pt>
                <c:pt idx="669">
                  <c:v>170.72300000000001</c:v>
                </c:pt>
                <c:pt idx="670">
                  <c:v>170.727</c:v>
                </c:pt>
                <c:pt idx="671">
                  <c:v>170.727</c:v>
                </c:pt>
                <c:pt idx="672">
                  <c:v>170.727</c:v>
                </c:pt>
                <c:pt idx="673">
                  <c:v>170.75</c:v>
                </c:pt>
                <c:pt idx="674">
                  <c:v>170.738</c:v>
                </c:pt>
                <c:pt idx="675">
                  <c:v>170.69499999999999</c:v>
                </c:pt>
                <c:pt idx="676">
                  <c:v>170.68799999999999</c:v>
                </c:pt>
                <c:pt idx="677">
                  <c:v>170.703</c:v>
                </c:pt>
                <c:pt idx="678">
                  <c:v>170.691</c:v>
                </c:pt>
                <c:pt idx="679">
                  <c:v>170.691</c:v>
                </c:pt>
                <c:pt idx="680">
                  <c:v>170.69499999999999</c:v>
                </c:pt>
                <c:pt idx="681">
                  <c:v>170.691</c:v>
                </c:pt>
                <c:pt idx="682">
                  <c:v>170.684</c:v>
                </c:pt>
                <c:pt idx="683">
                  <c:v>170.68799999999999</c:v>
                </c:pt>
                <c:pt idx="684">
                  <c:v>170.65199999999999</c:v>
                </c:pt>
                <c:pt idx="685">
                  <c:v>170.64500000000001</c:v>
                </c:pt>
                <c:pt idx="686">
                  <c:v>170.64500000000001</c:v>
                </c:pt>
                <c:pt idx="687">
                  <c:v>170.637</c:v>
                </c:pt>
                <c:pt idx="688">
                  <c:v>170.64500000000001</c:v>
                </c:pt>
                <c:pt idx="689">
                  <c:v>170.64500000000001</c:v>
                </c:pt>
                <c:pt idx="690">
                  <c:v>170.65199999999999</c:v>
                </c:pt>
                <c:pt idx="691">
                  <c:v>170.64500000000001</c:v>
                </c:pt>
                <c:pt idx="692">
                  <c:v>170.64099999999999</c:v>
                </c:pt>
                <c:pt idx="693">
                  <c:v>170.63300000000001</c:v>
                </c:pt>
                <c:pt idx="694">
                  <c:v>170.65600000000001</c:v>
                </c:pt>
                <c:pt idx="695">
                  <c:v>170.637</c:v>
                </c:pt>
                <c:pt idx="696">
                  <c:v>170.637</c:v>
                </c:pt>
                <c:pt idx="697">
                  <c:v>170.59399999999999</c:v>
                </c:pt>
                <c:pt idx="698">
                  <c:v>170.60499999999999</c:v>
                </c:pt>
                <c:pt idx="699">
                  <c:v>170.613</c:v>
                </c:pt>
                <c:pt idx="700">
                  <c:v>170.60499999999999</c:v>
                </c:pt>
                <c:pt idx="701">
                  <c:v>170.59399999999999</c:v>
                </c:pt>
                <c:pt idx="702">
                  <c:v>170.602</c:v>
                </c:pt>
                <c:pt idx="703">
                  <c:v>170.59800000000001</c:v>
                </c:pt>
                <c:pt idx="704">
                  <c:v>170.64099999999999</c:v>
                </c:pt>
                <c:pt idx="705">
                  <c:v>170.59800000000001</c:v>
                </c:pt>
                <c:pt idx="706">
                  <c:v>170.59399999999999</c:v>
                </c:pt>
                <c:pt idx="707">
                  <c:v>170.59399999999999</c:v>
                </c:pt>
                <c:pt idx="708">
                  <c:v>170.613</c:v>
                </c:pt>
                <c:pt idx="709">
                  <c:v>170.566</c:v>
                </c:pt>
                <c:pt idx="710">
                  <c:v>170.58199999999999</c:v>
                </c:pt>
                <c:pt idx="711">
                  <c:v>170.53100000000001</c:v>
                </c:pt>
                <c:pt idx="712">
                  <c:v>170.53100000000001</c:v>
                </c:pt>
                <c:pt idx="713">
                  <c:v>170.53100000000001</c:v>
                </c:pt>
                <c:pt idx="714">
                  <c:v>170.53100000000001</c:v>
                </c:pt>
                <c:pt idx="715">
                  <c:v>170.51599999999999</c:v>
                </c:pt>
                <c:pt idx="716">
                  <c:v>170.48</c:v>
                </c:pt>
                <c:pt idx="717">
                  <c:v>170.46899999999999</c:v>
                </c:pt>
                <c:pt idx="718">
                  <c:v>170.46899999999999</c:v>
                </c:pt>
                <c:pt idx="719">
                  <c:v>170.453</c:v>
                </c:pt>
                <c:pt idx="720">
                  <c:v>170.465</c:v>
                </c:pt>
                <c:pt idx="721">
                  <c:v>170.453</c:v>
                </c:pt>
                <c:pt idx="722">
                  <c:v>170.44499999999999</c:v>
                </c:pt>
                <c:pt idx="723">
                  <c:v>170.387</c:v>
                </c:pt>
                <c:pt idx="724">
                  <c:v>170.41</c:v>
                </c:pt>
                <c:pt idx="725">
                  <c:v>170.387</c:v>
                </c:pt>
                <c:pt idx="726">
                  <c:v>170.39500000000001</c:v>
                </c:pt>
                <c:pt idx="727">
                  <c:v>170.37899999999999</c:v>
                </c:pt>
                <c:pt idx="728">
                  <c:v>170.39099999999999</c:v>
                </c:pt>
                <c:pt idx="729">
                  <c:v>170.398</c:v>
                </c:pt>
                <c:pt idx="730">
                  <c:v>170.39099999999999</c:v>
                </c:pt>
                <c:pt idx="731">
                  <c:v>170.38300000000001</c:v>
                </c:pt>
                <c:pt idx="732">
                  <c:v>170.387</c:v>
                </c:pt>
                <c:pt idx="733">
                  <c:v>170.37899999999999</c:v>
                </c:pt>
                <c:pt idx="734">
                  <c:v>170.37899999999999</c:v>
                </c:pt>
                <c:pt idx="735">
                  <c:v>170.33600000000001</c:v>
                </c:pt>
                <c:pt idx="736">
                  <c:v>170.33199999999999</c:v>
                </c:pt>
                <c:pt idx="737">
                  <c:v>170.34800000000001</c:v>
                </c:pt>
                <c:pt idx="738">
                  <c:v>170.38300000000001</c:v>
                </c:pt>
                <c:pt idx="739">
                  <c:v>170.33600000000001</c:v>
                </c:pt>
                <c:pt idx="740">
                  <c:v>170.34399999999999</c:v>
                </c:pt>
                <c:pt idx="741">
                  <c:v>170.33199999999999</c:v>
                </c:pt>
                <c:pt idx="742">
                  <c:v>170.31200000000001</c:v>
                </c:pt>
                <c:pt idx="743">
                  <c:v>170.32</c:v>
                </c:pt>
                <c:pt idx="744">
                  <c:v>170.32</c:v>
                </c:pt>
                <c:pt idx="745">
                  <c:v>170.31200000000001</c:v>
                </c:pt>
                <c:pt idx="746">
                  <c:v>170.352</c:v>
                </c:pt>
                <c:pt idx="747">
                  <c:v>170.31200000000001</c:v>
                </c:pt>
                <c:pt idx="748">
                  <c:v>170.20699999999999</c:v>
                </c:pt>
                <c:pt idx="749">
                  <c:v>170.191</c:v>
                </c:pt>
                <c:pt idx="750">
                  <c:v>170.20699999999999</c:v>
                </c:pt>
                <c:pt idx="751">
                  <c:v>170.19499999999999</c:v>
                </c:pt>
                <c:pt idx="752">
                  <c:v>170.148</c:v>
                </c:pt>
                <c:pt idx="753">
                  <c:v>170.14500000000001</c:v>
                </c:pt>
                <c:pt idx="754">
                  <c:v>170.14500000000001</c:v>
                </c:pt>
                <c:pt idx="755">
                  <c:v>170.14500000000001</c:v>
                </c:pt>
                <c:pt idx="756">
                  <c:v>170.14500000000001</c:v>
                </c:pt>
                <c:pt idx="757">
                  <c:v>170.14099999999999</c:v>
                </c:pt>
                <c:pt idx="758">
                  <c:v>170.15899999999999</c:v>
                </c:pt>
                <c:pt idx="759">
                  <c:v>170.12799999999999</c:v>
                </c:pt>
                <c:pt idx="760">
                  <c:v>170.179</c:v>
                </c:pt>
                <c:pt idx="761">
                  <c:v>170.12799999999999</c:v>
                </c:pt>
                <c:pt idx="762">
                  <c:v>170.107</c:v>
                </c:pt>
                <c:pt idx="763">
                  <c:v>170.10400000000001</c:v>
                </c:pt>
                <c:pt idx="764">
                  <c:v>181.03700000000001</c:v>
                </c:pt>
                <c:pt idx="765">
                  <c:v>153.11600000000001</c:v>
                </c:pt>
                <c:pt idx="766">
                  <c:v>153.101</c:v>
                </c:pt>
                <c:pt idx="767">
                  <c:v>164.96</c:v>
                </c:pt>
                <c:pt idx="768">
                  <c:v>164.88200000000001</c:v>
                </c:pt>
                <c:pt idx="769">
                  <c:v>179.29599999999999</c:v>
                </c:pt>
                <c:pt idx="770">
                  <c:v>177.65100000000001</c:v>
                </c:pt>
                <c:pt idx="771">
                  <c:v>177.679</c:v>
                </c:pt>
                <c:pt idx="772">
                  <c:v>190.565</c:v>
                </c:pt>
                <c:pt idx="773">
                  <c:v>213.38200000000001</c:v>
                </c:pt>
                <c:pt idx="774">
                  <c:v>215.60400000000001</c:v>
                </c:pt>
                <c:pt idx="775">
                  <c:v>215.429</c:v>
                </c:pt>
                <c:pt idx="776">
                  <c:v>214.81899999999999</c:v>
                </c:pt>
                <c:pt idx="777">
                  <c:v>214.655</c:v>
                </c:pt>
                <c:pt idx="778">
                  <c:v>177.62799999999999</c:v>
                </c:pt>
                <c:pt idx="779">
                  <c:v>176.84700000000001</c:v>
                </c:pt>
                <c:pt idx="780">
                  <c:v>212.066</c:v>
                </c:pt>
                <c:pt idx="781">
                  <c:v>211.81200000000001</c:v>
                </c:pt>
                <c:pt idx="782">
                  <c:v>214.15600000000001</c:v>
                </c:pt>
                <c:pt idx="783">
                  <c:v>214.09</c:v>
                </c:pt>
                <c:pt idx="784">
                  <c:v>178.15600000000001</c:v>
                </c:pt>
                <c:pt idx="785">
                  <c:v>177.441</c:v>
                </c:pt>
                <c:pt idx="786">
                  <c:v>177.125</c:v>
                </c:pt>
                <c:pt idx="787">
                  <c:v>211.86699999999999</c:v>
                </c:pt>
                <c:pt idx="788">
                  <c:v>214.47300000000001</c:v>
                </c:pt>
                <c:pt idx="789">
                  <c:v>214.27699999999999</c:v>
                </c:pt>
                <c:pt idx="790">
                  <c:v>179.215</c:v>
                </c:pt>
                <c:pt idx="791">
                  <c:v>179.08199999999999</c:v>
                </c:pt>
                <c:pt idx="792">
                  <c:v>179.36699999999999</c:v>
                </c:pt>
                <c:pt idx="793">
                  <c:v>213.88300000000001</c:v>
                </c:pt>
                <c:pt idx="794">
                  <c:v>213.77699999999999</c:v>
                </c:pt>
                <c:pt idx="795">
                  <c:v>216.285</c:v>
                </c:pt>
                <c:pt idx="796">
                  <c:v>215.96100000000001</c:v>
                </c:pt>
                <c:pt idx="797">
                  <c:v>216.45699999999999</c:v>
                </c:pt>
                <c:pt idx="798">
                  <c:v>216.28899999999999</c:v>
                </c:pt>
                <c:pt idx="799">
                  <c:v>216.60900000000001</c:v>
                </c:pt>
                <c:pt idx="800">
                  <c:v>217.078</c:v>
                </c:pt>
                <c:pt idx="801">
                  <c:v>218.548</c:v>
                </c:pt>
                <c:pt idx="802">
                  <c:v>218.43100000000001</c:v>
                </c:pt>
                <c:pt idx="803">
                  <c:v>219.15700000000001</c:v>
                </c:pt>
                <c:pt idx="804">
                  <c:v>218.774</c:v>
                </c:pt>
                <c:pt idx="805">
                  <c:v>220.66</c:v>
                </c:pt>
                <c:pt idx="806">
                  <c:v>258.29399999999998</c:v>
                </c:pt>
                <c:pt idx="807">
                  <c:v>260.28199999999998</c:v>
                </c:pt>
                <c:pt idx="808">
                  <c:v>259.27800000000002</c:v>
                </c:pt>
                <c:pt idx="809">
                  <c:v>259.90699999999998</c:v>
                </c:pt>
                <c:pt idx="810">
                  <c:v>259.73099999999999</c:v>
                </c:pt>
                <c:pt idx="811">
                  <c:v>260.28199999999998</c:v>
                </c:pt>
                <c:pt idx="812">
                  <c:v>223.49299999999999</c:v>
                </c:pt>
                <c:pt idx="813">
                  <c:v>223.643</c:v>
                </c:pt>
                <c:pt idx="814">
                  <c:v>223.47900000000001</c:v>
                </c:pt>
                <c:pt idx="815">
                  <c:v>222.80699999999999</c:v>
                </c:pt>
                <c:pt idx="816">
                  <c:v>222.78299999999999</c:v>
                </c:pt>
                <c:pt idx="817">
                  <c:v>222.77500000000001</c:v>
                </c:pt>
                <c:pt idx="818">
                  <c:v>222.77500000000001</c:v>
                </c:pt>
                <c:pt idx="819">
                  <c:v>223.04499999999999</c:v>
                </c:pt>
                <c:pt idx="820">
                  <c:v>257.52100000000002</c:v>
                </c:pt>
                <c:pt idx="821">
                  <c:v>258.63900000000001</c:v>
                </c:pt>
                <c:pt idx="822">
                  <c:v>259.05700000000002</c:v>
                </c:pt>
                <c:pt idx="823">
                  <c:v>259.041</c:v>
                </c:pt>
                <c:pt idx="824">
                  <c:v>258.77499999999998</c:v>
                </c:pt>
                <c:pt idx="825">
                  <c:v>259.49799999999999</c:v>
                </c:pt>
                <c:pt idx="826">
                  <c:v>259.81099999999998</c:v>
                </c:pt>
                <c:pt idx="827">
                  <c:v>223.92400000000001</c:v>
                </c:pt>
                <c:pt idx="828">
                  <c:v>223.17400000000001</c:v>
                </c:pt>
                <c:pt idx="829">
                  <c:v>186.363</c:v>
                </c:pt>
                <c:pt idx="830">
                  <c:v>185.92599999999999</c:v>
                </c:pt>
                <c:pt idx="831">
                  <c:v>185.12899999999999</c:v>
                </c:pt>
                <c:pt idx="832">
                  <c:v>184.86699999999999</c:v>
                </c:pt>
                <c:pt idx="833">
                  <c:v>184.87100000000001</c:v>
                </c:pt>
                <c:pt idx="834">
                  <c:v>184.863</c:v>
                </c:pt>
                <c:pt idx="835">
                  <c:v>196.477</c:v>
                </c:pt>
                <c:pt idx="836">
                  <c:v>206.70699999999999</c:v>
                </c:pt>
                <c:pt idx="837">
                  <c:v>206.684</c:v>
                </c:pt>
                <c:pt idx="838">
                  <c:v>206.68</c:v>
                </c:pt>
                <c:pt idx="839">
                  <c:v>206.672</c:v>
                </c:pt>
                <c:pt idx="840">
                  <c:v>206.684</c:v>
                </c:pt>
                <c:pt idx="841">
                  <c:v>183.08199999999999</c:v>
                </c:pt>
                <c:pt idx="842">
                  <c:v>182.965</c:v>
                </c:pt>
                <c:pt idx="843">
                  <c:v>183.03899999999999</c:v>
                </c:pt>
                <c:pt idx="844">
                  <c:v>209.04300000000001</c:v>
                </c:pt>
                <c:pt idx="845">
                  <c:v>209.10900000000001</c:v>
                </c:pt>
                <c:pt idx="846">
                  <c:v>209.04300000000001</c:v>
                </c:pt>
                <c:pt idx="847">
                  <c:v>209.012</c:v>
                </c:pt>
                <c:pt idx="848">
                  <c:v>222.84800000000001</c:v>
                </c:pt>
                <c:pt idx="849">
                  <c:v>223.90199999999999</c:v>
                </c:pt>
                <c:pt idx="850">
                  <c:v>188.488</c:v>
                </c:pt>
                <c:pt idx="851">
                  <c:v>187.32400000000001</c:v>
                </c:pt>
                <c:pt idx="852">
                  <c:v>187.40199999999999</c:v>
                </c:pt>
                <c:pt idx="853">
                  <c:v>221.97800000000001</c:v>
                </c:pt>
                <c:pt idx="854">
                  <c:v>259.21600000000001</c:v>
                </c:pt>
                <c:pt idx="855">
                  <c:v>260.02800000000002</c:v>
                </c:pt>
                <c:pt idx="856">
                  <c:v>225.17699999999999</c:v>
                </c:pt>
                <c:pt idx="857">
                  <c:v>224.00899999999999</c:v>
                </c:pt>
                <c:pt idx="858">
                  <c:v>224.149</c:v>
                </c:pt>
                <c:pt idx="859">
                  <c:v>223.435</c:v>
                </c:pt>
                <c:pt idx="860">
                  <c:v>223.38399999999999</c:v>
                </c:pt>
                <c:pt idx="861">
                  <c:v>187.321</c:v>
                </c:pt>
                <c:pt idx="862">
                  <c:v>187.10300000000001</c:v>
                </c:pt>
                <c:pt idx="863">
                  <c:v>186.29</c:v>
                </c:pt>
                <c:pt idx="864">
                  <c:v>186.376</c:v>
                </c:pt>
                <c:pt idx="865">
                  <c:v>210.12200000000001</c:v>
                </c:pt>
                <c:pt idx="866">
                  <c:v>209.49700000000001</c:v>
                </c:pt>
                <c:pt idx="867">
                  <c:v>209.48500000000001</c:v>
                </c:pt>
                <c:pt idx="868">
                  <c:v>221.61</c:v>
                </c:pt>
                <c:pt idx="869">
                  <c:v>221.571</c:v>
                </c:pt>
                <c:pt idx="870">
                  <c:v>221.85300000000001</c:v>
                </c:pt>
                <c:pt idx="871">
                  <c:v>221.767</c:v>
                </c:pt>
                <c:pt idx="872">
                  <c:v>221.79</c:v>
                </c:pt>
                <c:pt idx="873">
                  <c:v>221.69200000000001</c:v>
                </c:pt>
                <c:pt idx="874">
                  <c:v>222.136</c:v>
                </c:pt>
                <c:pt idx="875">
                  <c:v>246.87100000000001</c:v>
                </c:pt>
                <c:pt idx="876">
                  <c:v>246.82</c:v>
                </c:pt>
                <c:pt idx="877">
                  <c:v>222.488</c:v>
                </c:pt>
                <c:pt idx="878">
                  <c:v>222.45699999999999</c:v>
                </c:pt>
                <c:pt idx="879">
                  <c:v>222.44900000000001</c:v>
                </c:pt>
                <c:pt idx="880">
                  <c:v>222.01599999999999</c:v>
                </c:pt>
                <c:pt idx="881">
                  <c:v>186.41</c:v>
                </c:pt>
                <c:pt idx="882">
                  <c:v>186.24600000000001</c:v>
                </c:pt>
                <c:pt idx="883">
                  <c:v>187.34800000000001</c:v>
                </c:pt>
                <c:pt idx="884">
                  <c:v>213.14500000000001</c:v>
                </c:pt>
                <c:pt idx="885">
                  <c:v>213.113</c:v>
                </c:pt>
                <c:pt idx="886">
                  <c:v>225.70699999999999</c:v>
                </c:pt>
                <c:pt idx="887">
                  <c:v>225.613</c:v>
                </c:pt>
                <c:pt idx="888">
                  <c:v>225.488</c:v>
                </c:pt>
                <c:pt idx="889">
                  <c:v>225.79300000000001</c:v>
                </c:pt>
                <c:pt idx="890">
                  <c:v>225.80099999999999</c:v>
                </c:pt>
                <c:pt idx="891">
                  <c:v>189.49600000000001</c:v>
                </c:pt>
                <c:pt idx="892">
                  <c:v>189.07400000000001</c:v>
                </c:pt>
                <c:pt idx="893">
                  <c:v>188.39099999999999</c:v>
                </c:pt>
                <c:pt idx="894">
                  <c:v>188.715</c:v>
                </c:pt>
                <c:pt idx="895">
                  <c:v>220.58199999999999</c:v>
                </c:pt>
                <c:pt idx="896">
                  <c:v>220.84800000000001</c:v>
                </c:pt>
                <c:pt idx="897">
                  <c:v>220.82</c:v>
                </c:pt>
                <c:pt idx="898">
                  <c:v>230.11699999999999</c:v>
                </c:pt>
                <c:pt idx="899">
                  <c:v>230.73</c:v>
                </c:pt>
                <c:pt idx="900">
                  <c:v>230.70699999999999</c:v>
                </c:pt>
                <c:pt idx="901">
                  <c:v>230.71100000000001</c:v>
                </c:pt>
                <c:pt idx="902">
                  <c:v>230.71899999999999</c:v>
                </c:pt>
                <c:pt idx="903">
                  <c:v>231.49600000000001</c:v>
                </c:pt>
                <c:pt idx="904">
                  <c:v>236.69499999999999</c:v>
                </c:pt>
                <c:pt idx="905">
                  <c:v>234.59800000000001</c:v>
                </c:pt>
                <c:pt idx="906">
                  <c:v>235.71899999999999</c:v>
                </c:pt>
                <c:pt idx="907">
                  <c:v>235.60900000000001</c:v>
                </c:pt>
                <c:pt idx="908">
                  <c:v>235.59</c:v>
                </c:pt>
                <c:pt idx="909">
                  <c:v>235.66800000000001</c:v>
                </c:pt>
                <c:pt idx="910">
                  <c:v>225.21100000000001</c:v>
                </c:pt>
                <c:pt idx="911">
                  <c:v>225.22300000000001</c:v>
                </c:pt>
                <c:pt idx="912">
                  <c:v>228.523</c:v>
                </c:pt>
                <c:pt idx="913">
                  <c:v>232.352</c:v>
                </c:pt>
                <c:pt idx="914">
                  <c:v>232.262</c:v>
                </c:pt>
                <c:pt idx="915">
                  <c:v>232.328</c:v>
                </c:pt>
                <c:pt idx="916">
                  <c:v>230.39500000000001</c:v>
                </c:pt>
                <c:pt idx="917">
                  <c:v>230.33199999999999</c:v>
                </c:pt>
                <c:pt idx="918">
                  <c:v>235.60499999999999</c:v>
                </c:pt>
                <c:pt idx="919">
                  <c:v>233.33600000000001</c:v>
                </c:pt>
                <c:pt idx="920">
                  <c:v>234.44499999999999</c:v>
                </c:pt>
                <c:pt idx="921">
                  <c:v>234.363</c:v>
                </c:pt>
                <c:pt idx="922">
                  <c:v>225.41399999999999</c:v>
                </c:pt>
                <c:pt idx="923">
                  <c:v>225.41</c:v>
                </c:pt>
                <c:pt idx="924">
                  <c:v>190.49299999999999</c:v>
                </c:pt>
                <c:pt idx="925">
                  <c:v>190.32499999999999</c:v>
                </c:pt>
                <c:pt idx="926">
                  <c:v>190.274</c:v>
                </c:pt>
                <c:pt idx="927">
                  <c:v>190.636</c:v>
                </c:pt>
                <c:pt idx="928">
                  <c:v>226.70599999999999</c:v>
                </c:pt>
                <c:pt idx="929">
                  <c:v>226.87799999999999</c:v>
                </c:pt>
                <c:pt idx="930">
                  <c:v>226.554</c:v>
                </c:pt>
                <c:pt idx="931">
                  <c:v>226.53800000000001</c:v>
                </c:pt>
                <c:pt idx="932">
                  <c:v>225.91300000000001</c:v>
                </c:pt>
                <c:pt idx="933">
                  <c:v>224.761</c:v>
                </c:pt>
                <c:pt idx="934">
                  <c:v>224.65899999999999</c:v>
                </c:pt>
                <c:pt idx="935">
                  <c:v>227.02600000000001</c:v>
                </c:pt>
                <c:pt idx="936">
                  <c:v>226.999</c:v>
                </c:pt>
                <c:pt idx="937">
                  <c:v>223.68700000000001</c:v>
                </c:pt>
                <c:pt idx="938">
                  <c:v>224.22399999999999</c:v>
                </c:pt>
                <c:pt idx="939">
                  <c:v>235.101</c:v>
                </c:pt>
                <c:pt idx="940">
                  <c:v>289.59100000000001</c:v>
                </c:pt>
                <c:pt idx="941">
                  <c:v>314.47500000000002</c:v>
                </c:pt>
                <c:pt idx="942">
                  <c:v>325.291</c:v>
                </c:pt>
                <c:pt idx="943">
                  <c:v>325.77699999999999</c:v>
                </c:pt>
                <c:pt idx="944">
                  <c:v>325.39800000000002</c:v>
                </c:pt>
                <c:pt idx="945">
                  <c:v>325.863</c:v>
                </c:pt>
                <c:pt idx="946">
                  <c:v>326.262</c:v>
                </c:pt>
                <c:pt idx="947">
                  <c:v>325.22399999999999</c:v>
                </c:pt>
                <c:pt idx="948">
                  <c:v>336.73</c:v>
                </c:pt>
                <c:pt idx="949">
                  <c:v>326.89600000000002</c:v>
                </c:pt>
                <c:pt idx="950">
                  <c:v>326.64299999999997</c:v>
                </c:pt>
                <c:pt idx="951">
                  <c:v>326.541</c:v>
                </c:pt>
                <c:pt idx="952">
                  <c:v>326.58</c:v>
                </c:pt>
                <c:pt idx="953">
                  <c:v>325.404</c:v>
                </c:pt>
                <c:pt idx="954">
                  <c:v>330.673</c:v>
                </c:pt>
                <c:pt idx="955">
                  <c:v>330.435</c:v>
                </c:pt>
                <c:pt idx="956">
                  <c:v>329.18</c:v>
                </c:pt>
                <c:pt idx="957">
                  <c:v>339.57</c:v>
                </c:pt>
                <c:pt idx="958">
                  <c:v>338.62200000000001</c:v>
                </c:pt>
                <c:pt idx="959">
                  <c:v>339.161</c:v>
                </c:pt>
                <c:pt idx="960">
                  <c:v>339.47</c:v>
                </c:pt>
                <c:pt idx="961">
                  <c:v>340.22</c:v>
                </c:pt>
                <c:pt idx="962">
                  <c:v>339.58699999999999</c:v>
                </c:pt>
                <c:pt idx="963">
                  <c:v>339.31700000000001</c:v>
                </c:pt>
                <c:pt idx="964">
                  <c:v>338.7</c:v>
                </c:pt>
                <c:pt idx="965">
                  <c:v>338.84100000000001</c:v>
                </c:pt>
                <c:pt idx="966">
                  <c:v>338.90699999999998</c:v>
                </c:pt>
                <c:pt idx="967">
                  <c:v>339.18299999999999</c:v>
                </c:pt>
                <c:pt idx="968">
                  <c:v>305.97000000000003</c:v>
                </c:pt>
                <c:pt idx="969">
                  <c:v>307.59100000000001</c:v>
                </c:pt>
                <c:pt idx="970">
                  <c:v>332.78800000000001</c:v>
                </c:pt>
                <c:pt idx="971">
                  <c:v>339.29199999999997</c:v>
                </c:pt>
                <c:pt idx="972">
                  <c:v>337.29399999999998</c:v>
                </c:pt>
                <c:pt idx="973">
                  <c:v>336.911</c:v>
                </c:pt>
                <c:pt idx="974">
                  <c:v>336.786</c:v>
                </c:pt>
                <c:pt idx="975">
                  <c:v>320.19600000000003</c:v>
                </c:pt>
                <c:pt idx="976">
                  <c:v>334.964</c:v>
                </c:pt>
                <c:pt idx="977">
                  <c:v>338.87599999999998</c:v>
                </c:pt>
                <c:pt idx="978">
                  <c:v>334.40300000000002</c:v>
                </c:pt>
                <c:pt idx="979">
                  <c:v>334.33100000000002</c:v>
                </c:pt>
                <c:pt idx="980">
                  <c:v>334.339</c:v>
                </c:pt>
                <c:pt idx="981">
                  <c:v>334.32299999999998</c:v>
                </c:pt>
                <c:pt idx="982">
                  <c:v>334.36200000000002</c:v>
                </c:pt>
                <c:pt idx="983">
                  <c:v>334.30799999999999</c:v>
                </c:pt>
                <c:pt idx="984">
                  <c:v>335.19400000000002</c:v>
                </c:pt>
                <c:pt idx="985">
                  <c:v>333.90800000000002</c:v>
                </c:pt>
                <c:pt idx="986">
                  <c:v>333.92399999999998</c:v>
                </c:pt>
                <c:pt idx="987">
                  <c:v>334.57600000000002</c:v>
                </c:pt>
                <c:pt idx="988">
                  <c:v>340.18200000000002</c:v>
                </c:pt>
                <c:pt idx="989">
                  <c:v>335.67</c:v>
                </c:pt>
                <c:pt idx="990">
                  <c:v>335.65</c:v>
                </c:pt>
                <c:pt idx="991">
                  <c:v>335.76400000000001</c:v>
                </c:pt>
                <c:pt idx="992">
                  <c:v>335.779</c:v>
                </c:pt>
                <c:pt idx="993">
                  <c:v>300.596</c:v>
                </c:pt>
                <c:pt idx="994">
                  <c:v>261.88200000000001</c:v>
                </c:pt>
                <c:pt idx="995">
                  <c:v>254.161</c:v>
                </c:pt>
                <c:pt idx="996">
                  <c:v>253.98500000000001</c:v>
                </c:pt>
                <c:pt idx="997">
                  <c:v>215.24299999999999</c:v>
                </c:pt>
                <c:pt idx="998">
                  <c:v>212.614</c:v>
                </c:pt>
                <c:pt idx="999">
                  <c:v>211.49700000000001</c:v>
                </c:pt>
                <c:pt idx="1000">
                  <c:v>247.69200000000001</c:v>
                </c:pt>
                <c:pt idx="1001">
                  <c:v>247.696</c:v>
                </c:pt>
                <c:pt idx="1002">
                  <c:v>247.71600000000001</c:v>
                </c:pt>
                <c:pt idx="1003">
                  <c:v>247.821</c:v>
                </c:pt>
                <c:pt idx="1004">
                  <c:v>247.77</c:v>
                </c:pt>
                <c:pt idx="1005">
                  <c:v>247.774</c:v>
                </c:pt>
                <c:pt idx="1006">
                  <c:v>247.59100000000001</c:v>
                </c:pt>
                <c:pt idx="1007">
                  <c:v>247.58699999999999</c:v>
                </c:pt>
                <c:pt idx="1008">
                  <c:v>247.548</c:v>
                </c:pt>
                <c:pt idx="1009">
                  <c:v>247.77099999999999</c:v>
                </c:pt>
                <c:pt idx="1010">
                  <c:v>247.81800000000001</c:v>
                </c:pt>
                <c:pt idx="1011">
                  <c:v>247.619</c:v>
                </c:pt>
                <c:pt idx="1012">
                  <c:v>247.596</c:v>
                </c:pt>
                <c:pt idx="1013">
                  <c:v>247.60400000000001</c:v>
                </c:pt>
                <c:pt idx="1014">
                  <c:v>247.56100000000001</c:v>
                </c:pt>
                <c:pt idx="1015">
                  <c:v>247.58799999999999</c:v>
                </c:pt>
                <c:pt idx="1016">
                  <c:v>247.70099999999999</c:v>
                </c:pt>
                <c:pt idx="1017">
                  <c:v>247.61500000000001</c:v>
                </c:pt>
                <c:pt idx="1018">
                  <c:v>247.62700000000001</c:v>
                </c:pt>
                <c:pt idx="1019">
                  <c:v>247.58799999999999</c:v>
                </c:pt>
                <c:pt idx="1020">
                  <c:v>247.87700000000001</c:v>
                </c:pt>
                <c:pt idx="1021">
                  <c:v>247.65</c:v>
                </c:pt>
                <c:pt idx="1022">
                  <c:v>247.81800000000001</c:v>
                </c:pt>
                <c:pt idx="1023">
                  <c:v>212.24</c:v>
                </c:pt>
                <c:pt idx="1024">
                  <c:v>211.197</c:v>
                </c:pt>
                <c:pt idx="1025">
                  <c:v>211.82599999999999</c:v>
                </c:pt>
                <c:pt idx="1026">
                  <c:v>211.744</c:v>
                </c:pt>
                <c:pt idx="1027">
                  <c:v>211.619</c:v>
                </c:pt>
                <c:pt idx="1028">
                  <c:v>211.61099999999999</c:v>
                </c:pt>
                <c:pt idx="1029">
                  <c:v>211.60400000000001</c:v>
                </c:pt>
                <c:pt idx="1030">
                  <c:v>211.619</c:v>
                </c:pt>
                <c:pt idx="1031">
                  <c:v>211.619</c:v>
                </c:pt>
                <c:pt idx="1032">
                  <c:v>211.619</c:v>
                </c:pt>
                <c:pt idx="1033">
                  <c:v>211.619</c:v>
                </c:pt>
                <c:pt idx="1034">
                  <c:v>211.619</c:v>
                </c:pt>
                <c:pt idx="1035">
                  <c:v>211.59200000000001</c:v>
                </c:pt>
                <c:pt idx="1036">
                  <c:v>211.596</c:v>
                </c:pt>
                <c:pt idx="1037">
                  <c:v>211.60400000000001</c:v>
                </c:pt>
                <c:pt idx="1038">
                  <c:v>211.607</c:v>
                </c:pt>
                <c:pt idx="1039">
                  <c:v>211.60499999999999</c:v>
                </c:pt>
                <c:pt idx="1040">
                  <c:v>211.57400000000001</c:v>
                </c:pt>
                <c:pt idx="1041">
                  <c:v>175.44499999999999</c:v>
                </c:pt>
                <c:pt idx="1042">
                  <c:v>175.11500000000001</c:v>
                </c:pt>
                <c:pt idx="1043">
                  <c:v>174.56200000000001</c:v>
                </c:pt>
                <c:pt idx="1044">
                  <c:v>174.46899999999999</c:v>
                </c:pt>
                <c:pt idx="1045">
                  <c:v>174.417</c:v>
                </c:pt>
                <c:pt idx="1046">
                  <c:v>174.624</c:v>
                </c:pt>
                <c:pt idx="1047">
                  <c:v>174.595</c:v>
                </c:pt>
                <c:pt idx="1048">
                  <c:v>174.70400000000001</c:v>
                </c:pt>
                <c:pt idx="1049">
                  <c:v>174.501</c:v>
                </c:pt>
                <c:pt idx="1050">
                  <c:v>174.47800000000001</c:v>
                </c:pt>
                <c:pt idx="1051">
                  <c:v>174.45</c:v>
                </c:pt>
                <c:pt idx="1052">
                  <c:v>174.45400000000001</c:v>
                </c:pt>
                <c:pt idx="1053">
                  <c:v>174.47399999999999</c:v>
                </c:pt>
                <c:pt idx="1054">
                  <c:v>174.43799999999999</c:v>
                </c:pt>
                <c:pt idx="1055">
                  <c:v>174.46600000000001</c:v>
                </c:pt>
                <c:pt idx="1056">
                  <c:v>174.41499999999999</c:v>
                </c:pt>
                <c:pt idx="1057">
                  <c:v>174.40700000000001</c:v>
                </c:pt>
                <c:pt idx="1058">
                  <c:v>174.42699999999999</c:v>
                </c:pt>
                <c:pt idx="1059">
                  <c:v>174.41499999999999</c:v>
                </c:pt>
                <c:pt idx="1060">
                  <c:v>174.40299999999999</c:v>
                </c:pt>
                <c:pt idx="1061">
                  <c:v>174.376</c:v>
                </c:pt>
                <c:pt idx="1062">
                  <c:v>174.345</c:v>
                </c:pt>
                <c:pt idx="1063">
                  <c:v>174.32900000000001</c:v>
                </c:pt>
                <c:pt idx="1064">
                  <c:v>174.37200000000001</c:v>
                </c:pt>
                <c:pt idx="1065">
                  <c:v>174.316</c:v>
                </c:pt>
                <c:pt idx="1066">
                  <c:v>174.33199999999999</c:v>
                </c:pt>
                <c:pt idx="1067">
                  <c:v>174.32</c:v>
                </c:pt>
                <c:pt idx="1068">
                  <c:v>174.297</c:v>
                </c:pt>
                <c:pt idx="1069">
                  <c:v>174.328</c:v>
                </c:pt>
                <c:pt idx="1070">
                  <c:v>174.34800000000001</c:v>
                </c:pt>
                <c:pt idx="1071">
                  <c:v>174.28899999999999</c:v>
                </c:pt>
                <c:pt idx="1072">
                  <c:v>174.32400000000001</c:v>
                </c:pt>
                <c:pt idx="1073">
                  <c:v>174.316</c:v>
                </c:pt>
                <c:pt idx="1074">
                  <c:v>174.285</c:v>
                </c:pt>
                <c:pt idx="1075">
                  <c:v>174.297</c:v>
                </c:pt>
                <c:pt idx="1076">
                  <c:v>174.297</c:v>
                </c:pt>
                <c:pt idx="1077">
                  <c:v>174.285</c:v>
                </c:pt>
                <c:pt idx="1078">
                  <c:v>174.316</c:v>
                </c:pt>
                <c:pt idx="1079">
                  <c:v>174.30099999999999</c:v>
                </c:pt>
                <c:pt idx="1080">
                  <c:v>174.30099999999999</c:v>
                </c:pt>
                <c:pt idx="1081">
                  <c:v>174.297</c:v>
                </c:pt>
                <c:pt idx="1082">
                  <c:v>174.28899999999999</c:v>
                </c:pt>
                <c:pt idx="1083">
                  <c:v>174.285</c:v>
                </c:pt>
                <c:pt idx="1084">
                  <c:v>174.297</c:v>
                </c:pt>
                <c:pt idx="1085">
                  <c:v>174.297</c:v>
                </c:pt>
                <c:pt idx="1086">
                  <c:v>174.31200000000001</c:v>
                </c:pt>
                <c:pt idx="1087">
                  <c:v>174.34800000000001</c:v>
                </c:pt>
                <c:pt idx="1088">
                  <c:v>174.31200000000001</c:v>
                </c:pt>
                <c:pt idx="1089">
                  <c:v>174.297</c:v>
                </c:pt>
                <c:pt idx="1090">
                  <c:v>174.27699999999999</c:v>
                </c:pt>
                <c:pt idx="1091">
                  <c:v>174.27699999999999</c:v>
                </c:pt>
                <c:pt idx="1092">
                  <c:v>174.297</c:v>
                </c:pt>
                <c:pt idx="1093">
                  <c:v>174.25399999999999</c:v>
                </c:pt>
                <c:pt idx="1094">
                  <c:v>174.297</c:v>
                </c:pt>
                <c:pt idx="1095">
                  <c:v>174.29300000000001</c:v>
                </c:pt>
                <c:pt idx="1096">
                  <c:v>174.273</c:v>
                </c:pt>
                <c:pt idx="1097">
                  <c:v>174.285</c:v>
                </c:pt>
                <c:pt idx="1098">
                  <c:v>174.309</c:v>
                </c:pt>
                <c:pt idx="1099">
                  <c:v>174.28100000000001</c:v>
                </c:pt>
                <c:pt idx="1100">
                  <c:v>174.297</c:v>
                </c:pt>
                <c:pt idx="1101">
                  <c:v>174.25800000000001</c:v>
                </c:pt>
                <c:pt idx="1102">
                  <c:v>174.26599999999999</c:v>
                </c:pt>
                <c:pt idx="1103">
                  <c:v>174.262</c:v>
                </c:pt>
                <c:pt idx="1104">
                  <c:v>174.26599999999999</c:v>
                </c:pt>
                <c:pt idx="1105">
                  <c:v>174.24199999999999</c:v>
                </c:pt>
                <c:pt idx="1106">
                  <c:v>174.24600000000001</c:v>
                </c:pt>
                <c:pt idx="1107">
                  <c:v>174.25399999999999</c:v>
                </c:pt>
                <c:pt idx="1108">
                  <c:v>174.24600000000001</c:v>
                </c:pt>
                <c:pt idx="1109">
                  <c:v>174.24600000000001</c:v>
                </c:pt>
                <c:pt idx="1110">
                  <c:v>174.27699999999999</c:v>
                </c:pt>
                <c:pt idx="1111">
                  <c:v>174.24199999999999</c:v>
                </c:pt>
                <c:pt idx="1112">
                  <c:v>174.24600000000001</c:v>
                </c:pt>
                <c:pt idx="1113">
                  <c:v>174.172</c:v>
                </c:pt>
                <c:pt idx="1114">
                  <c:v>174.15600000000001</c:v>
                </c:pt>
                <c:pt idx="1115">
                  <c:v>174.102</c:v>
                </c:pt>
                <c:pt idx="1116">
                  <c:v>174.10499999999999</c:v>
                </c:pt>
                <c:pt idx="1117">
                  <c:v>174.113</c:v>
                </c:pt>
                <c:pt idx="1118">
                  <c:v>174.102</c:v>
                </c:pt>
                <c:pt idx="1119">
                  <c:v>174.00399999999999</c:v>
                </c:pt>
                <c:pt idx="1120">
                  <c:v>174.00399999999999</c:v>
                </c:pt>
                <c:pt idx="1121">
                  <c:v>173.988</c:v>
                </c:pt>
                <c:pt idx="1122">
                  <c:v>173.98400000000001</c:v>
                </c:pt>
                <c:pt idx="1123">
                  <c:v>174.01599999999999</c:v>
                </c:pt>
                <c:pt idx="1124">
                  <c:v>174.00399999999999</c:v>
                </c:pt>
                <c:pt idx="1125">
                  <c:v>173.99199999999999</c:v>
                </c:pt>
                <c:pt idx="1126">
                  <c:v>174.00399999999999</c:v>
                </c:pt>
                <c:pt idx="1127">
                  <c:v>173.93799999999999</c:v>
                </c:pt>
                <c:pt idx="1128">
                  <c:v>173.887</c:v>
                </c:pt>
                <c:pt idx="1129">
                  <c:v>173.90199999999999</c:v>
                </c:pt>
                <c:pt idx="1130">
                  <c:v>173.898</c:v>
                </c:pt>
                <c:pt idx="1131">
                  <c:v>173.89099999999999</c:v>
                </c:pt>
                <c:pt idx="1132">
                  <c:v>173.89099999999999</c:v>
                </c:pt>
                <c:pt idx="1133">
                  <c:v>173.898</c:v>
                </c:pt>
                <c:pt idx="1134">
                  <c:v>173.91</c:v>
                </c:pt>
                <c:pt idx="1135">
                  <c:v>173.90600000000001</c:v>
                </c:pt>
                <c:pt idx="1136">
                  <c:v>173.90600000000001</c:v>
                </c:pt>
                <c:pt idx="1137">
                  <c:v>173.89500000000001</c:v>
                </c:pt>
                <c:pt idx="1138">
                  <c:v>173.89500000000001</c:v>
                </c:pt>
                <c:pt idx="1139">
                  <c:v>173.90199999999999</c:v>
                </c:pt>
                <c:pt idx="1140">
                  <c:v>173.90199999999999</c:v>
                </c:pt>
                <c:pt idx="1141">
                  <c:v>173.91399999999999</c:v>
                </c:pt>
                <c:pt idx="1142">
                  <c:v>173.91</c:v>
                </c:pt>
                <c:pt idx="1143">
                  <c:v>173.90199999999999</c:v>
                </c:pt>
                <c:pt idx="1144">
                  <c:v>173.90199999999999</c:v>
                </c:pt>
                <c:pt idx="1145">
                  <c:v>173.91399999999999</c:v>
                </c:pt>
                <c:pt idx="1146">
                  <c:v>173.90600000000001</c:v>
                </c:pt>
                <c:pt idx="1147">
                  <c:v>173.898</c:v>
                </c:pt>
                <c:pt idx="1148">
                  <c:v>173.79300000000001</c:v>
                </c:pt>
                <c:pt idx="1149">
                  <c:v>173.80099999999999</c:v>
                </c:pt>
                <c:pt idx="1150">
                  <c:v>173.78899999999999</c:v>
                </c:pt>
                <c:pt idx="1151">
                  <c:v>173.80099999999999</c:v>
                </c:pt>
                <c:pt idx="1152">
                  <c:v>173.78899999999999</c:v>
                </c:pt>
                <c:pt idx="1153">
                  <c:v>173.78899999999999</c:v>
                </c:pt>
                <c:pt idx="1154">
                  <c:v>173.816</c:v>
                </c:pt>
                <c:pt idx="1155">
                  <c:v>173.79300000000001</c:v>
                </c:pt>
                <c:pt idx="1156">
                  <c:v>173.785</c:v>
                </c:pt>
                <c:pt idx="1157">
                  <c:v>173.797</c:v>
                </c:pt>
                <c:pt idx="1158">
                  <c:v>173.79300000000001</c:v>
                </c:pt>
                <c:pt idx="1159">
                  <c:v>173.785</c:v>
                </c:pt>
                <c:pt idx="1160">
                  <c:v>173.797</c:v>
                </c:pt>
                <c:pt idx="1161">
                  <c:v>173.809</c:v>
                </c:pt>
                <c:pt idx="1162">
                  <c:v>173.78899999999999</c:v>
                </c:pt>
                <c:pt idx="1163">
                  <c:v>173.80500000000001</c:v>
                </c:pt>
                <c:pt idx="1164">
                  <c:v>173.81200000000001</c:v>
                </c:pt>
                <c:pt idx="1165">
                  <c:v>173.80500000000001</c:v>
                </c:pt>
                <c:pt idx="1166">
                  <c:v>173.80500000000001</c:v>
                </c:pt>
                <c:pt idx="1167">
                  <c:v>173.809</c:v>
                </c:pt>
                <c:pt idx="1168">
                  <c:v>173.785</c:v>
                </c:pt>
                <c:pt idx="1169">
                  <c:v>173.79300000000001</c:v>
                </c:pt>
                <c:pt idx="1170">
                  <c:v>173.79300000000001</c:v>
                </c:pt>
                <c:pt idx="1171">
                  <c:v>173.80500000000001</c:v>
                </c:pt>
                <c:pt idx="1172">
                  <c:v>173.80099999999999</c:v>
                </c:pt>
                <c:pt idx="1173">
                  <c:v>173.79300000000001</c:v>
                </c:pt>
                <c:pt idx="1174">
                  <c:v>173.81200000000001</c:v>
                </c:pt>
                <c:pt idx="1175">
                  <c:v>173.78899999999999</c:v>
                </c:pt>
                <c:pt idx="1176">
                  <c:v>173.809</c:v>
                </c:pt>
                <c:pt idx="1177">
                  <c:v>173.80099999999999</c:v>
                </c:pt>
                <c:pt idx="1178">
                  <c:v>173.78100000000001</c:v>
                </c:pt>
                <c:pt idx="1179">
                  <c:v>173.80500000000001</c:v>
                </c:pt>
                <c:pt idx="1180">
                  <c:v>173.797</c:v>
                </c:pt>
                <c:pt idx="1181">
                  <c:v>173.80099999999999</c:v>
                </c:pt>
                <c:pt idx="1182">
                  <c:v>173.79300000000001</c:v>
                </c:pt>
                <c:pt idx="1183">
                  <c:v>173.80500000000001</c:v>
                </c:pt>
                <c:pt idx="1184">
                  <c:v>173.77699999999999</c:v>
                </c:pt>
                <c:pt idx="1185">
                  <c:v>173.828</c:v>
                </c:pt>
                <c:pt idx="1186">
                  <c:v>173.80099999999999</c:v>
                </c:pt>
                <c:pt idx="1187">
                  <c:v>173.80500000000001</c:v>
                </c:pt>
                <c:pt idx="1188">
                  <c:v>173.80099999999999</c:v>
                </c:pt>
                <c:pt idx="1189">
                  <c:v>173.80099999999999</c:v>
                </c:pt>
                <c:pt idx="1190">
                  <c:v>173.80099999999999</c:v>
                </c:pt>
                <c:pt idx="1191">
                  <c:v>173.79300000000001</c:v>
                </c:pt>
                <c:pt idx="1192">
                  <c:v>173.77699999999999</c:v>
                </c:pt>
                <c:pt idx="1193">
                  <c:v>173.74600000000001</c:v>
                </c:pt>
                <c:pt idx="1194">
                  <c:v>173.74199999999999</c:v>
                </c:pt>
                <c:pt idx="1195">
                  <c:v>173.738</c:v>
                </c:pt>
                <c:pt idx="1196">
                  <c:v>173.75</c:v>
                </c:pt>
                <c:pt idx="1197">
                  <c:v>173.71899999999999</c:v>
                </c:pt>
                <c:pt idx="1198">
                  <c:v>173.70699999999999</c:v>
                </c:pt>
                <c:pt idx="1199">
                  <c:v>173.73</c:v>
                </c:pt>
                <c:pt idx="1200">
                  <c:v>173.715</c:v>
                </c:pt>
                <c:pt idx="1201">
                  <c:v>173.71899999999999</c:v>
                </c:pt>
                <c:pt idx="1202">
                  <c:v>173.715</c:v>
                </c:pt>
                <c:pt idx="1203">
                  <c:v>173.73</c:v>
                </c:pt>
                <c:pt idx="1204">
                  <c:v>173.738</c:v>
                </c:pt>
                <c:pt idx="1205">
                  <c:v>173.727</c:v>
                </c:pt>
                <c:pt idx="1206">
                  <c:v>173.72300000000001</c:v>
                </c:pt>
                <c:pt idx="1207">
                  <c:v>173.738</c:v>
                </c:pt>
                <c:pt idx="1208">
                  <c:v>173.703</c:v>
                </c:pt>
                <c:pt idx="1209">
                  <c:v>173.66</c:v>
                </c:pt>
                <c:pt idx="1210">
                  <c:v>173.637</c:v>
                </c:pt>
                <c:pt idx="1211">
                  <c:v>173.64500000000001</c:v>
                </c:pt>
                <c:pt idx="1212">
                  <c:v>173.62899999999999</c:v>
                </c:pt>
                <c:pt idx="1213">
                  <c:v>173.637</c:v>
                </c:pt>
                <c:pt idx="1214">
                  <c:v>173.648</c:v>
                </c:pt>
                <c:pt idx="1215">
                  <c:v>173.64500000000001</c:v>
                </c:pt>
                <c:pt idx="1216">
                  <c:v>173.64500000000001</c:v>
                </c:pt>
                <c:pt idx="1217">
                  <c:v>173.62100000000001</c:v>
                </c:pt>
                <c:pt idx="1218">
                  <c:v>173.61699999999999</c:v>
                </c:pt>
                <c:pt idx="1219">
                  <c:v>173.613</c:v>
                </c:pt>
                <c:pt idx="1220">
                  <c:v>173.60900000000001</c:v>
                </c:pt>
                <c:pt idx="1221">
                  <c:v>173.61699999999999</c:v>
                </c:pt>
                <c:pt idx="1222">
                  <c:v>173.62899999999999</c:v>
                </c:pt>
                <c:pt idx="1223">
                  <c:v>173.625</c:v>
                </c:pt>
                <c:pt idx="1224">
                  <c:v>173.60499999999999</c:v>
                </c:pt>
                <c:pt idx="1225">
                  <c:v>173.60900000000001</c:v>
                </c:pt>
                <c:pt idx="1226">
                  <c:v>173.62100000000001</c:v>
                </c:pt>
                <c:pt idx="1227">
                  <c:v>173.55099999999999</c:v>
                </c:pt>
                <c:pt idx="1228">
                  <c:v>173.51599999999999</c:v>
                </c:pt>
                <c:pt idx="1229">
                  <c:v>173.50800000000001</c:v>
                </c:pt>
                <c:pt idx="1230">
                  <c:v>173.523</c:v>
                </c:pt>
                <c:pt idx="1231">
                  <c:v>173.51400000000001</c:v>
                </c:pt>
                <c:pt idx="1232">
                  <c:v>173.51400000000001</c:v>
                </c:pt>
                <c:pt idx="1233">
                  <c:v>173.53700000000001</c:v>
                </c:pt>
                <c:pt idx="1234">
                  <c:v>173.494</c:v>
                </c:pt>
                <c:pt idx="1235">
                  <c:v>173.57</c:v>
                </c:pt>
                <c:pt idx="1236">
                  <c:v>173.53899999999999</c:v>
                </c:pt>
                <c:pt idx="1237">
                  <c:v>173.578</c:v>
                </c:pt>
                <c:pt idx="1238">
                  <c:v>173.51599999999999</c:v>
                </c:pt>
                <c:pt idx="1239">
                  <c:v>173.57400000000001</c:v>
                </c:pt>
                <c:pt idx="1240">
                  <c:v>195.02</c:v>
                </c:pt>
                <c:pt idx="1241">
                  <c:v>166.672</c:v>
                </c:pt>
                <c:pt idx="1242">
                  <c:v>166.66800000000001</c:v>
                </c:pt>
                <c:pt idx="1243">
                  <c:v>166.66800000000001</c:v>
                </c:pt>
                <c:pt idx="1244">
                  <c:v>178.64099999999999</c:v>
                </c:pt>
                <c:pt idx="1245">
                  <c:v>178.85900000000001</c:v>
                </c:pt>
                <c:pt idx="1246">
                  <c:v>215.309</c:v>
                </c:pt>
                <c:pt idx="1247">
                  <c:v>217.16399999999999</c:v>
                </c:pt>
                <c:pt idx="1248">
                  <c:v>216.76599999999999</c:v>
                </c:pt>
                <c:pt idx="1249">
                  <c:v>217.184</c:v>
                </c:pt>
                <c:pt idx="1250">
                  <c:v>218.066</c:v>
                </c:pt>
                <c:pt idx="1251">
                  <c:v>218.08600000000001</c:v>
                </c:pt>
                <c:pt idx="1252">
                  <c:v>218.934</c:v>
                </c:pt>
                <c:pt idx="1253">
                  <c:v>223.95699999999999</c:v>
                </c:pt>
                <c:pt idx="1254">
                  <c:v>227.69499999999999</c:v>
                </c:pt>
                <c:pt idx="1255">
                  <c:v>218.85900000000001</c:v>
                </c:pt>
                <c:pt idx="1256">
                  <c:v>182.535</c:v>
                </c:pt>
                <c:pt idx="1257">
                  <c:v>182.44900000000001</c:v>
                </c:pt>
                <c:pt idx="1258">
                  <c:v>192.316</c:v>
                </c:pt>
                <c:pt idx="1259">
                  <c:v>215.92400000000001</c:v>
                </c:pt>
                <c:pt idx="1260">
                  <c:v>217.24799999999999</c:v>
                </c:pt>
                <c:pt idx="1261">
                  <c:v>217.268</c:v>
                </c:pt>
                <c:pt idx="1262">
                  <c:v>180.643</c:v>
                </c:pt>
                <c:pt idx="1263">
                  <c:v>180.982</c:v>
                </c:pt>
                <c:pt idx="1264">
                  <c:v>217.00200000000001</c:v>
                </c:pt>
                <c:pt idx="1265">
                  <c:v>216.12700000000001</c:v>
                </c:pt>
                <c:pt idx="1266">
                  <c:v>217.85</c:v>
                </c:pt>
                <c:pt idx="1267">
                  <c:v>218.154</c:v>
                </c:pt>
                <c:pt idx="1268">
                  <c:v>182.08799999999999</c:v>
                </c:pt>
                <c:pt idx="1269">
                  <c:v>181.15</c:v>
                </c:pt>
                <c:pt idx="1270">
                  <c:v>180.761</c:v>
                </c:pt>
                <c:pt idx="1271">
                  <c:v>216.39</c:v>
                </c:pt>
                <c:pt idx="1272">
                  <c:v>217.87799999999999</c:v>
                </c:pt>
                <c:pt idx="1273">
                  <c:v>218.51</c:v>
                </c:pt>
                <c:pt idx="1274">
                  <c:v>219.154</c:v>
                </c:pt>
                <c:pt idx="1275">
                  <c:v>219.05699999999999</c:v>
                </c:pt>
                <c:pt idx="1276">
                  <c:v>221.12299999999999</c:v>
                </c:pt>
                <c:pt idx="1277">
                  <c:v>220.99799999999999</c:v>
                </c:pt>
                <c:pt idx="1278">
                  <c:v>221.93199999999999</c:v>
                </c:pt>
                <c:pt idx="1279">
                  <c:v>221.97499999999999</c:v>
                </c:pt>
                <c:pt idx="1280">
                  <c:v>222.756</c:v>
                </c:pt>
                <c:pt idx="1281">
                  <c:v>223.631</c:v>
                </c:pt>
                <c:pt idx="1282">
                  <c:v>223.947</c:v>
                </c:pt>
                <c:pt idx="1283">
                  <c:v>260.13499999999999</c:v>
                </c:pt>
                <c:pt idx="1284">
                  <c:v>262.18200000000002</c:v>
                </c:pt>
                <c:pt idx="1285">
                  <c:v>262.46300000000002</c:v>
                </c:pt>
                <c:pt idx="1286">
                  <c:v>262.404</c:v>
                </c:pt>
                <c:pt idx="1287">
                  <c:v>262.39999999999998</c:v>
                </c:pt>
                <c:pt idx="1288">
                  <c:v>263.06099999999998</c:v>
                </c:pt>
                <c:pt idx="1289">
                  <c:v>226.58799999999999</c:v>
                </c:pt>
                <c:pt idx="1290">
                  <c:v>226.518</c:v>
                </c:pt>
                <c:pt idx="1291">
                  <c:v>189.17400000000001</c:v>
                </c:pt>
                <c:pt idx="1292">
                  <c:v>188.95099999999999</c:v>
                </c:pt>
                <c:pt idx="1293">
                  <c:v>188.053</c:v>
                </c:pt>
                <c:pt idx="1294">
                  <c:v>223.43899999999999</c:v>
                </c:pt>
                <c:pt idx="1295">
                  <c:v>224.041</c:v>
                </c:pt>
                <c:pt idx="1296">
                  <c:v>224.10400000000001</c:v>
                </c:pt>
                <c:pt idx="1297">
                  <c:v>224.04499999999999</c:v>
                </c:pt>
                <c:pt idx="1298">
                  <c:v>224.04900000000001</c:v>
                </c:pt>
                <c:pt idx="1299">
                  <c:v>224.428</c:v>
                </c:pt>
                <c:pt idx="1300">
                  <c:v>224.756</c:v>
                </c:pt>
                <c:pt idx="1301">
                  <c:v>224.584</c:v>
                </c:pt>
                <c:pt idx="1302">
                  <c:v>224.47499999999999</c:v>
                </c:pt>
                <c:pt idx="1303">
                  <c:v>224.53800000000001</c:v>
                </c:pt>
                <c:pt idx="1304">
                  <c:v>224.804</c:v>
                </c:pt>
                <c:pt idx="1305">
                  <c:v>188.745</c:v>
                </c:pt>
                <c:pt idx="1306">
                  <c:v>187.85400000000001</c:v>
                </c:pt>
                <c:pt idx="1307">
                  <c:v>186.81899999999999</c:v>
                </c:pt>
                <c:pt idx="1308">
                  <c:v>186.68700000000001</c:v>
                </c:pt>
                <c:pt idx="1309">
                  <c:v>186.42099999999999</c:v>
                </c:pt>
                <c:pt idx="1310">
                  <c:v>186.42500000000001</c:v>
                </c:pt>
                <c:pt idx="1311">
                  <c:v>212.35400000000001</c:v>
                </c:pt>
                <c:pt idx="1312">
                  <c:v>212.304</c:v>
                </c:pt>
                <c:pt idx="1313">
                  <c:v>211.88200000000001</c:v>
                </c:pt>
                <c:pt idx="1314">
                  <c:v>224.80799999999999</c:v>
                </c:pt>
                <c:pt idx="1315">
                  <c:v>225.62</c:v>
                </c:pt>
                <c:pt idx="1316">
                  <c:v>189.745</c:v>
                </c:pt>
                <c:pt idx="1317">
                  <c:v>188.554</c:v>
                </c:pt>
                <c:pt idx="1318">
                  <c:v>188.59700000000001</c:v>
                </c:pt>
                <c:pt idx="1319">
                  <c:v>223.839</c:v>
                </c:pt>
                <c:pt idx="1320">
                  <c:v>224.386</c:v>
                </c:pt>
                <c:pt idx="1321">
                  <c:v>224.351</c:v>
                </c:pt>
                <c:pt idx="1322">
                  <c:v>225.65100000000001</c:v>
                </c:pt>
                <c:pt idx="1323">
                  <c:v>225.43299999999999</c:v>
                </c:pt>
                <c:pt idx="1324">
                  <c:v>190.01900000000001</c:v>
                </c:pt>
                <c:pt idx="1325">
                  <c:v>188.886</c:v>
                </c:pt>
                <c:pt idx="1326">
                  <c:v>188.28399999999999</c:v>
                </c:pt>
                <c:pt idx="1327">
                  <c:v>186.67099999999999</c:v>
                </c:pt>
                <c:pt idx="1328">
                  <c:v>211.245</c:v>
                </c:pt>
                <c:pt idx="1329">
                  <c:v>211.19800000000001</c:v>
                </c:pt>
                <c:pt idx="1330">
                  <c:v>222.839</c:v>
                </c:pt>
                <c:pt idx="1331">
                  <c:v>223.31899999999999</c:v>
                </c:pt>
                <c:pt idx="1332">
                  <c:v>223.358</c:v>
                </c:pt>
                <c:pt idx="1333">
                  <c:v>223.25299999999999</c:v>
                </c:pt>
                <c:pt idx="1334">
                  <c:v>223.25700000000001</c:v>
                </c:pt>
                <c:pt idx="1335">
                  <c:v>223.249</c:v>
                </c:pt>
                <c:pt idx="1336">
                  <c:v>223.24100000000001</c:v>
                </c:pt>
                <c:pt idx="1337">
                  <c:v>249.202</c:v>
                </c:pt>
                <c:pt idx="1338">
                  <c:v>260.94799999999998</c:v>
                </c:pt>
                <c:pt idx="1339">
                  <c:v>223.83500000000001</c:v>
                </c:pt>
                <c:pt idx="1340">
                  <c:v>188.56899999999999</c:v>
                </c:pt>
                <c:pt idx="1341">
                  <c:v>188.351</c:v>
                </c:pt>
                <c:pt idx="1342">
                  <c:v>187.66300000000001</c:v>
                </c:pt>
                <c:pt idx="1343">
                  <c:v>187.83099999999999</c:v>
                </c:pt>
                <c:pt idx="1344">
                  <c:v>214.36199999999999</c:v>
                </c:pt>
                <c:pt idx="1345">
                  <c:v>214.3</c:v>
                </c:pt>
                <c:pt idx="1346">
                  <c:v>225.61199999999999</c:v>
                </c:pt>
                <c:pt idx="1347">
                  <c:v>225.77600000000001</c:v>
                </c:pt>
                <c:pt idx="1348">
                  <c:v>226.202</c:v>
                </c:pt>
                <c:pt idx="1349">
                  <c:v>226.19800000000001</c:v>
                </c:pt>
                <c:pt idx="1350">
                  <c:v>226.21799999999999</c:v>
                </c:pt>
                <c:pt idx="1351">
                  <c:v>226.18299999999999</c:v>
                </c:pt>
                <c:pt idx="1352">
                  <c:v>226.18700000000001</c:v>
                </c:pt>
                <c:pt idx="1353">
                  <c:v>190.542</c:v>
                </c:pt>
                <c:pt idx="1354">
                  <c:v>190.61600000000001</c:v>
                </c:pt>
                <c:pt idx="1355">
                  <c:v>190.44</c:v>
                </c:pt>
                <c:pt idx="1356">
                  <c:v>189.90100000000001</c:v>
                </c:pt>
                <c:pt idx="1357">
                  <c:v>224.63200000000001</c:v>
                </c:pt>
                <c:pt idx="1358">
                  <c:v>225.44</c:v>
                </c:pt>
                <c:pt idx="1359">
                  <c:v>225.13200000000001</c:v>
                </c:pt>
                <c:pt idx="1360">
                  <c:v>224.40899999999999</c:v>
                </c:pt>
                <c:pt idx="1361">
                  <c:v>225.00200000000001</c:v>
                </c:pt>
                <c:pt idx="1362">
                  <c:v>189.86099999999999</c:v>
                </c:pt>
                <c:pt idx="1363">
                  <c:v>188.68899999999999</c:v>
                </c:pt>
                <c:pt idx="1364">
                  <c:v>188.131</c:v>
                </c:pt>
                <c:pt idx="1365">
                  <c:v>189.166</c:v>
                </c:pt>
                <c:pt idx="1366">
                  <c:v>214.268</c:v>
                </c:pt>
                <c:pt idx="1367">
                  <c:v>214.197</c:v>
                </c:pt>
                <c:pt idx="1368">
                  <c:v>214.197</c:v>
                </c:pt>
                <c:pt idx="1369">
                  <c:v>226.20500000000001</c:v>
                </c:pt>
                <c:pt idx="1370">
                  <c:v>226.166</c:v>
                </c:pt>
                <c:pt idx="1371">
                  <c:v>190.506</c:v>
                </c:pt>
                <c:pt idx="1372">
                  <c:v>190.27099999999999</c:v>
                </c:pt>
                <c:pt idx="1373">
                  <c:v>189.97900000000001</c:v>
                </c:pt>
                <c:pt idx="1374">
                  <c:v>224.58</c:v>
                </c:pt>
                <c:pt idx="1375">
                  <c:v>224.56399999999999</c:v>
                </c:pt>
                <c:pt idx="1376">
                  <c:v>224.78700000000001</c:v>
                </c:pt>
                <c:pt idx="1377">
                  <c:v>224.80699999999999</c:v>
                </c:pt>
                <c:pt idx="1378">
                  <c:v>224.79900000000001</c:v>
                </c:pt>
                <c:pt idx="1379">
                  <c:v>231.72499999999999</c:v>
                </c:pt>
                <c:pt idx="1380">
                  <c:v>231.709</c:v>
                </c:pt>
                <c:pt idx="1381">
                  <c:v>231.68199999999999</c:v>
                </c:pt>
                <c:pt idx="1382">
                  <c:v>231.53299999999999</c:v>
                </c:pt>
                <c:pt idx="1383">
                  <c:v>231.53700000000001</c:v>
                </c:pt>
                <c:pt idx="1384">
                  <c:v>231.60400000000001</c:v>
                </c:pt>
                <c:pt idx="1385">
                  <c:v>234.54900000000001</c:v>
                </c:pt>
                <c:pt idx="1386">
                  <c:v>234.619</c:v>
                </c:pt>
                <c:pt idx="1387">
                  <c:v>235.49</c:v>
                </c:pt>
                <c:pt idx="1388">
                  <c:v>235.49</c:v>
                </c:pt>
                <c:pt idx="1389">
                  <c:v>226.12299999999999</c:v>
                </c:pt>
                <c:pt idx="1390">
                  <c:v>226.18600000000001</c:v>
                </c:pt>
                <c:pt idx="1391">
                  <c:v>234</c:v>
                </c:pt>
                <c:pt idx="1392">
                  <c:v>234.059</c:v>
                </c:pt>
                <c:pt idx="1393">
                  <c:v>234.05099999999999</c:v>
                </c:pt>
                <c:pt idx="1394">
                  <c:v>232.11699999999999</c:v>
                </c:pt>
                <c:pt idx="1395">
                  <c:v>232.10499999999999</c:v>
                </c:pt>
                <c:pt idx="1396">
                  <c:v>232.11699999999999</c:v>
                </c:pt>
                <c:pt idx="1397">
                  <c:v>232.05500000000001</c:v>
                </c:pt>
                <c:pt idx="1398">
                  <c:v>237.21899999999999</c:v>
                </c:pt>
                <c:pt idx="1399">
                  <c:v>236.13300000000001</c:v>
                </c:pt>
                <c:pt idx="1400">
                  <c:v>236.09</c:v>
                </c:pt>
                <c:pt idx="1401">
                  <c:v>226.35499999999999</c:v>
                </c:pt>
                <c:pt idx="1402">
                  <c:v>226.35499999999999</c:v>
                </c:pt>
                <c:pt idx="1403">
                  <c:v>192.28899999999999</c:v>
                </c:pt>
                <c:pt idx="1404">
                  <c:v>191.21100000000001</c:v>
                </c:pt>
                <c:pt idx="1405">
                  <c:v>191.16</c:v>
                </c:pt>
                <c:pt idx="1406">
                  <c:v>191.12100000000001</c:v>
                </c:pt>
                <c:pt idx="1407">
                  <c:v>191.15600000000001</c:v>
                </c:pt>
                <c:pt idx="1408">
                  <c:v>190.66399999999999</c:v>
                </c:pt>
                <c:pt idx="1409">
                  <c:v>187.98</c:v>
                </c:pt>
                <c:pt idx="1410">
                  <c:v>225.172</c:v>
                </c:pt>
                <c:pt idx="1411">
                  <c:v>225.14400000000001</c:v>
                </c:pt>
                <c:pt idx="1412">
                  <c:v>225.071</c:v>
                </c:pt>
                <c:pt idx="1413">
                  <c:v>225.048</c:v>
                </c:pt>
                <c:pt idx="1414">
                  <c:v>225.036</c:v>
                </c:pt>
                <c:pt idx="1415">
                  <c:v>225.21199999999999</c:v>
                </c:pt>
                <c:pt idx="1416">
                  <c:v>225.126</c:v>
                </c:pt>
                <c:pt idx="1417">
                  <c:v>222.55600000000001</c:v>
                </c:pt>
                <c:pt idx="1418">
                  <c:v>223.07499999999999</c:v>
                </c:pt>
                <c:pt idx="1419">
                  <c:v>222.96600000000001</c:v>
                </c:pt>
                <c:pt idx="1420">
                  <c:v>223.392</c:v>
                </c:pt>
                <c:pt idx="1421">
                  <c:v>223.30199999999999</c:v>
                </c:pt>
                <c:pt idx="1422">
                  <c:v>223.26300000000001</c:v>
                </c:pt>
                <c:pt idx="1423">
                  <c:v>223.767</c:v>
                </c:pt>
                <c:pt idx="1424">
                  <c:v>224.46799999999999</c:v>
                </c:pt>
                <c:pt idx="1425">
                  <c:v>272.13200000000001</c:v>
                </c:pt>
                <c:pt idx="1426">
                  <c:v>272.12</c:v>
                </c:pt>
                <c:pt idx="1427">
                  <c:v>272.03800000000001</c:v>
                </c:pt>
                <c:pt idx="1428">
                  <c:v>272.25700000000001</c:v>
                </c:pt>
                <c:pt idx="1429">
                  <c:v>272.08499999999998</c:v>
                </c:pt>
                <c:pt idx="1430">
                  <c:v>272.27600000000001</c:v>
                </c:pt>
                <c:pt idx="1431">
                  <c:v>272.25700000000001</c:v>
                </c:pt>
                <c:pt idx="1432">
                  <c:v>272.19400000000002</c:v>
                </c:pt>
                <c:pt idx="1433">
                  <c:v>272.74099999999999</c:v>
                </c:pt>
                <c:pt idx="1434">
                  <c:v>273.09300000000002</c:v>
                </c:pt>
                <c:pt idx="1435">
                  <c:v>273.07299999999998</c:v>
                </c:pt>
                <c:pt idx="1436">
                  <c:v>273.05399999999997</c:v>
                </c:pt>
                <c:pt idx="1437">
                  <c:v>273.04199999999997</c:v>
                </c:pt>
                <c:pt idx="1438">
                  <c:v>273.11599999999999</c:v>
                </c:pt>
                <c:pt idx="1439">
                  <c:v>273.07299999999998</c:v>
                </c:pt>
                <c:pt idx="1440">
                  <c:v>273.12</c:v>
                </c:pt>
                <c:pt idx="1441">
                  <c:v>273.07299999999998</c:v>
                </c:pt>
                <c:pt idx="1442">
                  <c:v>273.14400000000001</c:v>
                </c:pt>
                <c:pt idx="1443">
                  <c:v>273.01100000000002</c:v>
                </c:pt>
                <c:pt idx="1444">
                  <c:v>273.16300000000001</c:v>
                </c:pt>
                <c:pt idx="1445">
                  <c:v>273.077</c:v>
                </c:pt>
                <c:pt idx="1446">
                  <c:v>273.202</c:v>
                </c:pt>
                <c:pt idx="1447">
                  <c:v>273.19400000000002</c:v>
                </c:pt>
                <c:pt idx="1448">
                  <c:v>273.19799999999998</c:v>
                </c:pt>
                <c:pt idx="1449">
                  <c:v>273.05399999999997</c:v>
                </c:pt>
                <c:pt idx="1450">
                  <c:v>273.40899999999999</c:v>
                </c:pt>
                <c:pt idx="1451">
                  <c:v>273.495</c:v>
                </c:pt>
                <c:pt idx="1452">
                  <c:v>273.52999999999997</c:v>
                </c:pt>
                <c:pt idx="1453">
                  <c:v>273.495</c:v>
                </c:pt>
                <c:pt idx="1454">
                  <c:v>273.50299999999999</c:v>
                </c:pt>
                <c:pt idx="1455">
                  <c:v>273.464</c:v>
                </c:pt>
                <c:pt idx="1456">
                  <c:v>273.48700000000002</c:v>
                </c:pt>
                <c:pt idx="1457">
                  <c:v>273.56200000000001</c:v>
                </c:pt>
                <c:pt idx="1458">
                  <c:v>273.52199999999999</c:v>
                </c:pt>
                <c:pt idx="1459">
                  <c:v>273.55</c:v>
                </c:pt>
                <c:pt idx="1460">
                  <c:v>273.577</c:v>
                </c:pt>
                <c:pt idx="1461">
                  <c:v>273.55</c:v>
                </c:pt>
                <c:pt idx="1462">
                  <c:v>273.55799999999999</c:v>
                </c:pt>
                <c:pt idx="1463">
                  <c:v>273.47899999999998</c:v>
                </c:pt>
                <c:pt idx="1464">
                  <c:v>273.565</c:v>
                </c:pt>
                <c:pt idx="1465">
                  <c:v>273.60399999999998</c:v>
                </c:pt>
                <c:pt idx="1466">
                  <c:v>273.66300000000001</c:v>
                </c:pt>
                <c:pt idx="1467">
                  <c:v>273.58100000000002</c:v>
                </c:pt>
                <c:pt idx="1468">
                  <c:v>273.58499999999998</c:v>
                </c:pt>
                <c:pt idx="1469">
                  <c:v>273.61599999999999</c:v>
                </c:pt>
                <c:pt idx="1470">
                  <c:v>273.58100000000002</c:v>
                </c:pt>
                <c:pt idx="1471">
                  <c:v>273.59699999999998</c:v>
                </c:pt>
                <c:pt idx="1472">
                  <c:v>277.245</c:v>
                </c:pt>
                <c:pt idx="1473">
                  <c:v>327.90100000000001</c:v>
                </c:pt>
                <c:pt idx="1474">
                  <c:v>347.53300000000002</c:v>
                </c:pt>
                <c:pt idx="1475">
                  <c:v>346.81099999999998</c:v>
                </c:pt>
                <c:pt idx="1476">
                  <c:v>342.904</c:v>
                </c:pt>
                <c:pt idx="1477">
                  <c:v>343.43400000000003</c:v>
                </c:pt>
                <c:pt idx="1478">
                  <c:v>342.68599999999998</c:v>
                </c:pt>
                <c:pt idx="1479">
                  <c:v>347.88099999999997</c:v>
                </c:pt>
                <c:pt idx="1480">
                  <c:v>350.221</c:v>
                </c:pt>
                <c:pt idx="1481">
                  <c:v>369.267</c:v>
                </c:pt>
                <c:pt idx="1482">
                  <c:v>346.04</c:v>
                </c:pt>
                <c:pt idx="1483">
                  <c:v>343.78199999999998</c:v>
                </c:pt>
                <c:pt idx="1484">
                  <c:v>343.63400000000001</c:v>
                </c:pt>
                <c:pt idx="1485">
                  <c:v>354.09100000000001</c:v>
                </c:pt>
                <c:pt idx="1486">
                  <c:v>354.11</c:v>
                </c:pt>
                <c:pt idx="1487">
                  <c:v>374.20299999999997</c:v>
                </c:pt>
                <c:pt idx="1488">
                  <c:v>343.69900000000001</c:v>
                </c:pt>
                <c:pt idx="1489">
                  <c:v>344.82</c:v>
                </c:pt>
                <c:pt idx="1490">
                  <c:v>346.85199999999998</c:v>
                </c:pt>
                <c:pt idx="1491">
                  <c:v>345.03100000000001</c:v>
                </c:pt>
                <c:pt idx="1492">
                  <c:v>343.738</c:v>
                </c:pt>
                <c:pt idx="1493">
                  <c:v>342.53500000000003</c:v>
                </c:pt>
                <c:pt idx="1494">
                  <c:v>342.13299999999998</c:v>
                </c:pt>
                <c:pt idx="1495">
                  <c:v>342.08600000000001</c:v>
                </c:pt>
                <c:pt idx="1496">
                  <c:v>342.60500000000002</c:v>
                </c:pt>
                <c:pt idx="1497">
                  <c:v>342.59399999999999</c:v>
                </c:pt>
                <c:pt idx="1498">
                  <c:v>343.08199999999999</c:v>
                </c:pt>
                <c:pt idx="1499">
                  <c:v>341.97300000000001</c:v>
                </c:pt>
                <c:pt idx="1500">
                  <c:v>341.80599999999998</c:v>
                </c:pt>
                <c:pt idx="1501">
                  <c:v>342.46600000000001</c:v>
                </c:pt>
                <c:pt idx="1502">
                  <c:v>341.26299999999998</c:v>
                </c:pt>
                <c:pt idx="1503">
                  <c:v>342.34899999999999</c:v>
                </c:pt>
                <c:pt idx="1504">
                  <c:v>342.27800000000002</c:v>
                </c:pt>
                <c:pt idx="1505">
                  <c:v>342.71199999999999</c:v>
                </c:pt>
                <c:pt idx="1506">
                  <c:v>342.60300000000001</c:v>
                </c:pt>
                <c:pt idx="1507">
                  <c:v>342.38799999999998</c:v>
                </c:pt>
                <c:pt idx="1508">
                  <c:v>342.517</c:v>
                </c:pt>
                <c:pt idx="1509">
                  <c:v>342.411</c:v>
                </c:pt>
                <c:pt idx="1510">
                  <c:v>342.34899999999999</c:v>
                </c:pt>
                <c:pt idx="1511">
                  <c:v>342.25900000000001</c:v>
                </c:pt>
                <c:pt idx="1512">
                  <c:v>342.19600000000003</c:v>
                </c:pt>
                <c:pt idx="1513">
                  <c:v>342.23500000000001</c:v>
                </c:pt>
                <c:pt idx="1514">
                  <c:v>342.24700000000001</c:v>
                </c:pt>
                <c:pt idx="1515">
                  <c:v>342.24700000000001</c:v>
                </c:pt>
                <c:pt idx="1516">
                  <c:v>342.29</c:v>
                </c:pt>
                <c:pt idx="1517">
                  <c:v>342.60300000000001</c:v>
                </c:pt>
                <c:pt idx="1518">
                  <c:v>342.56700000000001</c:v>
                </c:pt>
                <c:pt idx="1519">
                  <c:v>342.53199999999998</c:v>
                </c:pt>
                <c:pt idx="1520">
                  <c:v>342.57100000000003</c:v>
                </c:pt>
                <c:pt idx="1521">
                  <c:v>342.673</c:v>
                </c:pt>
                <c:pt idx="1522">
                  <c:v>342.66899999999998</c:v>
                </c:pt>
                <c:pt idx="1523">
                  <c:v>342.642</c:v>
                </c:pt>
                <c:pt idx="1524">
                  <c:v>342.642</c:v>
                </c:pt>
                <c:pt idx="1525">
                  <c:v>342.673</c:v>
                </c:pt>
                <c:pt idx="1526">
                  <c:v>342.649</c:v>
                </c:pt>
                <c:pt idx="1527">
                  <c:v>342.75099999999998</c:v>
                </c:pt>
                <c:pt idx="1528">
                  <c:v>342.72800000000001</c:v>
                </c:pt>
                <c:pt idx="1529">
                  <c:v>342.673</c:v>
                </c:pt>
                <c:pt idx="1530">
                  <c:v>342.63</c:v>
                </c:pt>
                <c:pt idx="1531">
                  <c:v>342.548</c:v>
                </c:pt>
                <c:pt idx="1532">
                  <c:v>342.58499999999998</c:v>
                </c:pt>
                <c:pt idx="1533">
                  <c:v>342.565</c:v>
                </c:pt>
                <c:pt idx="1534">
                  <c:v>342.54599999999999</c:v>
                </c:pt>
                <c:pt idx="1535">
                  <c:v>342.53</c:v>
                </c:pt>
                <c:pt idx="1536">
                  <c:v>342.58100000000002</c:v>
                </c:pt>
                <c:pt idx="1537">
                  <c:v>342.55399999999997</c:v>
                </c:pt>
                <c:pt idx="1538">
                  <c:v>342.63200000000001</c:v>
                </c:pt>
                <c:pt idx="1539">
                  <c:v>342.59699999999998</c:v>
                </c:pt>
                <c:pt idx="1540">
                  <c:v>342.65499999999997</c:v>
                </c:pt>
                <c:pt idx="1541">
                  <c:v>342.67500000000001</c:v>
                </c:pt>
                <c:pt idx="1542">
                  <c:v>342.58499999999998</c:v>
                </c:pt>
                <c:pt idx="1543">
                  <c:v>342.56200000000001</c:v>
                </c:pt>
                <c:pt idx="1544">
                  <c:v>342.589</c:v>
                </c:pt>
                <c:pt idx="1545">
                  <c:v>342.702</c:v>
                </c:pt>
                <c:pt idx="1546">
                  <c:v>342.68299999999999</c:v>
                </c:pt>
                <c:pt idx="1547">
                  <c:v>342.64699999999999</c:v>
                </c:pt>
                <c:pt idx="1548">
                  <c:v>342.76499999999999</c:v>
                </c:pt>
                <c:pt idx="1549">
                  <c:v>342.81900000000002</c:v>
                </c:pt>
                <c:pt idx="1550">
                  <c:v>342.69799999999998</c:v>
                </c:pt>
                <c:pt idx="1551">
                  <c:v>342.92500000000001</c:v>
                </c:pt>
                <c:pt idx="1552">
                  <c:v>342.74900000000002</c:v>
                </c:pt>
                <c:pt idx="1553">
                  <c:v>342.78800000000001</c:v>
                </c:pt>
                <c:pt idx="1554">
                  <c:v>342.79199999999997</c:v>
                </c:pt>
                <c:pt idx="1555">
                  <c:v>342.72199999999998</c:v>
                </c:pt>
                <c:pt idx="1556">
                  <c:v>342.815</c:v>
                </c:pt>
                <c:pt idx="1557">
                  <c:v>342.78</c:v>
                </c:pt>
                <c:pt idx="1558">
                  <c:v>342.76499999999999</c:v>
                </c:pt>
                <c:pt idx="1559">
                  <c:v>342.76499999999999</c:v>
                </c:pt>
                <c:pt idx="1560">
                  <c:v>342.75700000000001</c:v>
                </c:pt>
                <c:pt idx="1561">
                  <c:v>342.90899999999999</c:v>
                </c:pt>
                <c:pt idx="1562">
                  <c:v>342.92500000000001</c:v>
                </c:pt>
                <c:pt idx="1563">
                  <c:v>342.87400000000002</c:v>
                </c:pt>
                <c:pt idx="1564">
                  <c:v>342.89</c:v>
                </c:pt>
                <c:pt idx="1565">
                  <c:v>342.851</c:v>
                </c:pt>
                <c:pt idx="1566">
                  <c:v>342.89699999999999</c:v>
                </c:pt>
                <c:pt idx="1567">
                  <c:v>342.92500000000001</c:v>
                </c:pt>
                <c:pt idx="1568">
                  <c:v>342.81900000000002</c:v>
                </c:pt>
                <c:pt idx="1569">
                  <c:v>342.78</c:v>
                </c:pt>
                <c:pt idx="1570">
                  <c:v>342.79599999999999</c:v>
                </c:pt>
                <c:pt idx="1571">
                  <c:v>342.81900000000002</c:v>
                </c:pt>
                <c:pt idx="1572">
                  <c:v>342.76100000000002</c:v>
                </c:pt>
                <c:pt idx="1573">
                  <c:v>342.851</c:v>
                </c:pt>
                <c:pt idx="1574">
                  <c:v>342.77600000000001</c:v>
                </c:pt>
                <c:pt idx="1575">
                  <c:v>342.858</c:v>
                </c:pt>
                <c:pt idx="1576">
                  <c:v>342.76900000000001</c:v>
                </c:pt>
                <c:pt idx="1577">
                  <c:v>342.73700000000002</c:v>
                </c:pt>
                <c:pt idx="1578">
                  <c:v>342.77600000000001</c:v>
                </c:pt>
                <c:pt idx="1579">
                  <c:v>342.81900000000002</c:v>
                </c:pt>
                <c:pt idx="1580">
                  <c:v>309.41699999999997</c:v>
                </c:pt>
                <c:pt idx="1581">
                  <c:v>310.589</c:v>
                </c:pt>
                <c:pt idx="1582">
                  <c:v>334.60399999999998</c:v>
                </c:pt>
                <c:pt idx="1583">
                  <c:v>343.24</c:v>
                </c:pt>
                <c:pt idx="1584">
                  <c:v>340.221</c:v>
                </c:pt>
                <c:pt idx="1585">
                  <c:v>339.95</c:v>
                </c:pt>
                <c:pt idx="1586">
                  <c:v>316.91199999999998</c:v>
                </c:pt>
                <c:pt idx="1587">
                  <c:v>314.613</c:v>
                </c:pt>
                <c:pt idx="1588">
                  <c:v>335.31200000000001</c:v>
                </c:pt>
                <c:pt idx="1589">
                  <c:v>334.59199999999998</c:v>
                </c:pt>
                <c:pt idx="1590">
                  <c:v>333.45499999999998</c:v>
                </c:pt>
                <c:pt idx="1591">
                  <c:v>333.77499999999998</c:v>
                </c:pt>
                <c:pt idx="1592">
                  <c:v>334.37299999999999</c:v>
                </c:pt>
                <c:pt idx="1593">
                  <c:v>334.50599999999997</c:v>
                </c:pt>
                <c:pt idx="1594">
                  <c:v>335.03300000000002</c:v>
                </c:pt>
                <c:pt idx="1595">
                  <c:v>333.68599999999998</c:v>
                </c:pt>
                <c:pt idx="1596">
                  <c:v>333.904</c:v>
                </c:pt>
                <c:pt idx="1597">
                  <c:v>334.68900000000002</c:v>
                </c:pt>
                <c:pt idx="1598">
                  <c:v>335.053</c:v>
                </c:pt>
                <c:pt idx="1599">
                  <c:v>311.89600000000002</c:v>
                </c:pt>
                <c:pt idx="1600">
                  <c:v>338.37299999999999</c:v>
                </c:pt>
                <c:pt idx="1601">
                  <c:v>300.06900000000002</c:v>
                </c:pt>
                <c:pt idx="1602">
                  <c:v>263.42099999999999</c:v>
                </c:pt>
                <c:pt idx="1603">
                  <c:v>219.69</c:v>
                </c:pt>
                <c:pt idx="1604">
                  <c:v>218.53800000000001</c:v>
                </c:pt>
                <c:pt idx="1605">
                  <c:v>217.61600000000001</c:v>
                </c:pt>
                <c:pt idx="1606">
                  <c:v>217.249</c:v>
                </c:pt>
                <c:pt idx="1607">
                  <c:v>179.495</c:v>
                </c:pt>
                <c:pt idx="1608">
                  <c:v>179.42099999999999</c:v>
                </c:pt>
                <c:pt idx="1609">
                  <c:v>179.571</c:v>
                </c:pt>
                <c:pt idx="1610">
                  <c:v>177.91499999999999</c:v>
                </c:pt>
                <c:pt idx="1611">
                  <c:v>178.02699999999999</c:v>
                </c:pt>
                <c:pt idx="1612">
                  <c:v>177.93700000000001</c:v>
                </c:pt>
                <c:pt idx="1613">
                  <c:v>177.858</c:v>
                </c:pt>
                <c:pt idx="1614">
                  <c:v>177.84299999999999</c:v>
                </c:pt>
                <c:pt idx="1615">
                  <c:v>178</c:v>
                </c:pt>
                <c:pt idx="1616">
                  <c:v>177.88499999999999</c:v>
                </c:pt>
                <c:pt idx="1617">
                  <c:v>177.78</c:v>
                </c:pt>
                <c:pt idx="1618">
                  <c:v>177.75700000000001</c:v>
                </c:pt>
                <c:pt idx="1619">
                  <c:v>177.773</c:v>
                </c:pt>
                <c:pt idx="1620">
                  <c:v>177.75299999999999</c:v>
                </c:pt>
                <c:pt idx="1621">
                  <c:v>177.76499999999999</c:v>
                </c:pt>
                <c:pt idx="1622">
                  <c:v>177.76499999999999</c:v>
                </c:pt>
                <c:pt idx="1623">
                  <c:v>177.792</c:v>
                </c:pt>
                <c:pt idx="1624">
                  <c:v>177.71</c:v>
                </c:pt>
                <c:pt idx="1625">
                  <c:v>177.73699999999999</c:v>
                </c:pt>
                <c:pt idx="1626">
                  <c:v>177.733</c:v>
                </c:pt>
                <c:pt idx="1627">
                  <c:v>177.71</c:v>
                </c:pt>
                <c:pt idx="1628">
                  <c:v>177.73699999999999</c:v>
                </c:pt>
                <c:pt idx="1629">
                  <c:v>177.72200000000001</c:v>
                </c:pt>
                <c:pt idx="1630">
                  <c:v>177.71799999999999</c:v>
                </c:pt>
                <c:pt idx="1631">
                  <c:v>177.72200000000001</c:v>
                </c:pt>
                <c:pt idx="1632">
                  <c:v>177.71</c:v>
                </c:pt>
                <c:pt idx="1633">
                  <c:v>177.70599999999999</c:v>
                </c:pt>
                <c:pt idx="1634">
                  <c:v>177.72900000000001</c:v>
                </c:pt>
                <c:pt idx="1635">
                  <c:v>177.71</c:v>
                </c:pt>
                <c:pt idx="1636">
                  <c:v>177.726</c:v>
                </c:pt>
                <c:pt idx="1637">
                  <c:v>177.714</c:v>
                </c:pt>
                <c:pt idx="1638">
                  <c:v>177.74100000000001</c:v>
                </c:pt>
                <c:pt idx="1639">
                  <c:v>177.71799999999999</c:v>
                </c:pt>
                <c:pt idx="1640">
                  <c:v>177.70599999999999</c:v>
                </c:pt>
                <c:pt idx="1641">
                  <c:v>177.74100000000001</c:v>
                </c:pt>
                <c:pt idx="1642">
                  <c:v>177.70599999999999</c:v>
                </c:pt>
                <c:pt idx="1643">
                  <c:v>177.702</c:v>
                </c:pt>
                <c:pt idx="1644">
                  <c:v>177.714</c:v>
                </c:pt>
                <c:pt idx="1645">
                  <c:v>177.679</c:v>
                </c:pt>
                <c:pt idx="1646">
                  <c:v>177.67099999999999</c:v>
                </c:pt>
                <c:pt idx="1647">
                  <c:v>177.71</c:v>
                </c:pt>
                <c:pt idx="1648">
                  <c:v>177.65899999999999</c:v>
                </c:pt>
                <c:pt idx="1649">
                  <c:v>177.67099999999999</c:v>
                </c:pt>
                <c:pt idx="1650">
                  <c:v>177.679</c:v>
                </c:pt>
                <c:pt idx="1651">
                  <c:v>177.679</c:v>
                </c:pt>
                <c:pt idx="1652">
                  <c:v>177.67500000000001</c:v>
                </c:pt>
                <c:pt idx="1653">
                  <c:v>177.63200000000001</c:v>
                </c:pt>
                <c:pt idx="1654">
                  <c:v>177.624</c:v>
                </c:pt>
                <c:pt idx="1655">
                  <c:v>177.636</c:v>
                </c:pt>
                <c:pt idx="1656">
                  <c:v>177.64699999999999</c:v>
                </c:pt>
                <c:pt idx="1657">
                  <c:v>177.64</c:v>
                </c:pt>
                <c:pt idx="1658">
                  <c:v>177.62799999999999</c:v>
                </c:pt>
                <c:pt idx="1659">
                  <c:v>177.62799999999999</c:v>
                </c:pt>
                <c:pt idx="1660">
                  <c:v>177.63200000000001</c:v>
                </c:pt>
                <c:pt idx="1661">
                  <c:v>177.64</c:v>
                </c:pt>
                <c:pt idx="1662">
                  <c:v>177.63200000000001</c:v>
                </c:pt>
                <c:pt idx="1663">
                  <c:v>177.65100000000001</c:v>
                </c:pt>
                <c:pt idx="1664">
                  <c:v>177.62</c:v>
                </c:pt>
                <c:pt idx="1665">
                  <c:v>177.636</c:v>
                </c:pt>
                <c:pt idx="1666">
                  <c:v>177.64</c:v>
                </c:pt>
                <c:pt idx="1667">
                  <c:v>177.62</c:v>
                </c:pt>
                <c:pt idx="1668">
                  <c:v>177.608</c:v>
                </c:pt>
                <c:pt idx="1669">
                  <c:v>177.608</c:v>
                </c:pt>
                <c:pt idx="1670">
                  <c:v>177.636</c:v>
                </c:pt>
                <c:pt idx="1671">
                  <c:v>177.61199999999999</c:v>
                </c:pt>
                <c:pt idx="1672">
                  <c:v>177.58500000000001</c:v>
                </c:pt>
                <c:pt idx="1673">
                  <c:v>177.59700000000001</c:v>
                </c:pt>
                <c:pt idx="1674">
                  <c:v>177.58500000000001</c:v>
                </c:pt>
                <c:pt idx="1675">
                  <c:v>177.601</c:v>
                </c:pt>
                <c:pt idx="1676">
                  <c:v>177.59299999999999</c:v>
                </c:pt>
                <c:pt idx="1677">
                  <c:v>177.589</c:v>
                </c:pt>
                <c:pt idx="1678">
                  <c:v>177.57300000000001</c:v>
                </c:pt>
                <c:pt idx="1679">
                  <c:v>177.60400000000001</c:v>
                </c:pt>
                <c:pt idx="1680">
                  <c:v>177.565</c:v>
                </c:pt>
                <c:pt idx="1681">
                  <c:v>177.58500000000001</c:v>
                </c:pt>
                <c:pt idx="1682">
                  <c:v>177.56200000000001</c:v>
                </c:pt>
                <c:pt idx="1683">
                  <c:v>177.57300000000001</c:v>
                </c:pt>
                <c:pt idx="1684">
                  <c:v>177.571</c:v>
                </c:pt>
                <c:pt idx="1685">
                  <c:v>177.57499999999999</c:v>
                </c:pt>
                <c:pt idx="1686">
                  <c:v>177.56</c:v>
                </c:pt>
                <c:pt idx="1687">
                  <c:v>177.57499999999999</c:v>
                </c:pt>
                <c:pt idx="1688">
                  <c:v>177.59100000000001</c:v>
                </c:pt>
                <c:pt idx="1689">
                  <c:v>177.56</c:v>
                </c:pt>
                <c:pt idx="1690">
                  <c:v>177.54400000000001</c:v>
                </c:pt>
                <c:pt idx="1691">
                  <c:v>177.53200000000001</c:v>
                </c:pt>
                <c:pt idx="1692">
                  <c:v>177.50899999999999</c:v>
                </c:pt>
                <c:pt idx="1693">
                  <c:v>177.52099999999999</c:v>
                </c:pt>
                <c:pt idx="1694">
                  <c:v>177.505</c:v>
                </c:pt>
                <c:pt idx="1695">
                  <c:v>177.52799999999999</c:v>
                </c:pt>
                <c:pt idx="1696">
                  <c:v>177.517</c:v>
                </c:pt>
                <c:pt idx="1697">
                  <c:v>177.51300000000001</c:v>
                </c:pt>
                <c:pt idx="1698">
                  <c:v>177.505</c:v>
                </c:pt>
                <c:pt idx="1699">
                  <c:v>177.505</c:v>
                </c:pt>
                <c:pt idx="1700">
                  <c:v>177.505</c:v>
                </c:pt>
                <c:pt idx="1701">
                  <c:v>177.52099999999999</c:v>
                </c:pt>
                <c:pt idx="1702">
                  <c:v>177.51300000000001</c:v>
                </c:pt>
                <c:pt idx="1703">
                  <c:v>177.489</c:v>
                </c:pt>
                <c:pt idx="1704">
                  <c:v>177.489</c:v>
                </c:pt>
                <c:pt idx="1705">
                  <c:v>177.48099999999999</c:v>
                </c:pt>
                <c:pt idx="1706">
                  <c:v>177.47399999999999</c:v>
                </c:pt>
                <c:pt idx="1707">
                  <c:v>177.51300000000001</c:v>
                </c:pt>
                <c:pt idx="1708">
                  <c:v>177.48500000000001</c:v>
                </c:pt>
                <c:pt idx="1709">
                  <c:v>177.49199999999999</c:v>
                </c:pt>
                <c:pt idx="1710">
                  <c:v>177.48</c:v>
                </c:pt>
                <c:pt idx="1711">
                  <c:v>177.39500000000001</c:v>
                </c:pt>
                <c:pt idx="1712">
                  <c:v>177.39500000000001</c:v>
                </c:pt>
                <c:pt idx="1713">
                  <c:v>177.398</c:v>
                </c:pt>
                <c:pt idx="1714">
                  <c:v>177.40199999999999</c:v>
                </c:pt>
                <c:pt idx="1715">
                  <c:v>177.37899999999999</c:v>
                </c:pt>
                <c:pt idx="1716">
                  <c:v>177.40600000000001</c:v>
                </c:pt>
                <c:pt idx="1717">
                  <c:v>177.40600000000001</c:v>
                </c:pt>
                <c:pt idx="1718">
                  <c:v>177.39500000000001</c:v>
                </c:pt>
                <c:pt idx="1719">
                  <c:v>177.40199999999999</c:v>
                </c:pt>
                <c:pt idx="1720">
                  <c:v>177.29300000000001</c:v>
                </c:pt>
                <c:pt idx="1721">
                  <c:v>177.32400000000001</c:v>
                </c:pt>
                <c:pt idx="1722">
                  <c:v>177.285</c:v>
                </c:pt>
                <c:pt idx="1723">
                  <c:v>177.309</c:v>
                </c:pt>
                <c:pt idx="1724">
                  <c:v>177.29300000000001</c:v>
                </c:pt>
                <c:pt idx="1725">
                  <c:v>177.28899999999999</c:v>
                </c:pt>
                <c:pt idx="1726">
                  <c:v>177.28899999999999</c:v>
                </c:pt>
                <c:pt idx="1727">
                  <c:v>177.28899999999999</c:v>
                </c:pt>
                <c:pt idx="1728">
                  <c:v>177.28100000000001</c:v>
                </c:pt>
                <c:pt idx="1729">
                  <c:v>177.28899999999999</c:v>
                </c:pt>
                <c:pt idx="1730">
                  <c:v>177.29300000000001</c:v>
                </c:pt>
                <c:pt idx="1731">
                  <c:v>177.27</c:v>
                </c:pt>
                <c:pt idx="1732">
                  <c:v>177.309</c:v>
                </c:pt>
                <c:pt idx="1733">
                  <c:v>177.297</c:v>
                </c:pt>
                <c:pt idx="1734">
                  <c:v>177.28100000000001</c:v>
                </c:pt>
                <c:pt idx="1735">
                  <c:v>177.28899999999999</c:v>
                </c:pt>
                <c:pt idx="1736">
                  <c:v>177.297</c:v>
                </c:pt>
                <c:pt idx="1737">
                  <c:v>177.28899999999999</c:v>
                </c:pt>
                <c:pt idx="1738">
                  <c:v>177.285</c:v>
                </c:pt>
                <c:pt idx="1739">
                  <c:v>177.285</c:v>
                </c:pt>
                <c:pt idx="1740">
                  <c:v>177.28100000000001</c:v>
                </c:pt>
                <c:pt idx="1741">
                  <c:v>177.28100000000001</c:v>
                </c:pt>
                <c:pt idx="1742">
                  <c:v>177.23400000000001</c:v>
                </c:pt>
                <c:pt idx="1743">
                  <c:v>177.25399999999999</c:v>
                </c:pt>
                <c:pt idx="1744">
                  <c:v>177.24600000000001</c:v>
                </c:pt>
                <c:pt idx="1745">
                  <c:v>177.262</c:v>
                </c:pt>
                <c:pt idx="1746">
                  <c:v>177.25800000000001</c:v>
                </c:pt>
                <c:pt idx="1747">
                  <c:v>177.25</c:v>
                </c:pt>
                <c:pt idx="1748">
                  <c:v>177.24199999999999</c:v>
                </c:pt>
                <c:pt idx="1749">
                  <c:v>177.25399999999999</c:v>
                </c:pt>
                <c:pt idx="1750">
                  <c:v>177.15600000000001</c:v>
                </c:pt>
                <c:pt idx="1751">
                  <c:v>177.12899999999999</c:v>
                </c:pt>
                <c:pt idx="1752">
                  <c:v>177.125</c:v>
                </c:pt>
                <c:pt idx="1753">
                  <c:v>177.10900000000001</c:v>
                </c:pt>
                <c:pt idx="1754">
                  <c:v>177.113</c:v>
                </c:pt>
                <c:pt idx="1755">
                  <c:v>177.11699999999999</c:v>
                </c:pt>
                <c:pt idx="1756">
                  <c:v>177.10499999999999</c:v>
                </c:pt>
                <c:pt idx="1757">
                  <c:v>177.11699999999999</c:v>
                </c:pt>
                <c:pt idx="1758">
                  <c:v>177.125</c:v>
                </c:pt>
                <c:pt idx="1759">
                  <c:v>177.09</c:v>
                </c:pt>
                <c:pt idx="1760">
                  <c:v>177.11699999999999</c:v>
                </c:pt>
                <c:pt idx="1761">
                  <c:v>177.09800000000001</c:v>
                </c:pt>
                <c:pt idx="1762">
                  <c:v>177.066</c:v>
                </c:pt>
                <c:pt idx="1763">
                  <c:v>177</c:v>
                </c:pt>
                <c:pt idx="1764">
                  <c:v>176.96100000000001</c:v>
                </c:pt>
                <c:pt idx="1765">
                  <c:v>176.96100000000001</c:v>
                </c:pt>
                <c:pt idx="1766">
                  <c:v>176.98</c:v>
                </c:pt>
                <c:pt idx="1767">
                  <c:v>176.96100000000001</c:v>
                </c:pt>
                <c:pt idx="1768">
                  <c:v>176.93799999999999</c:v>
                </c:pt>
                <c:pt idx="1769">
                  <c:v>176.91</c:v>
                </c:pt>
                <c:pt idx="1770">
                  <c:v>176.91399999999999</c:v>
                </c:pt>
                <c:pt idx="1771">
                  <c:v>176.90600000000001</c:v>
                </c:pt>
                <c:pt idx="1772">
                  <c:v>176.85900000000001</c:v>
                </c:pt>
                <c:pt idx="1773">
                  <c:v>176.85900000000001</c:v>
                </c:pt>
                <c:pt idx="1774">
                  <c:v>176.863</c:v>
                </c:pt>
                <c:pt idx="1775">
                  <c:v>176.86699999999999</c:v>
                </c:pt>
                <c:pt idx="1776">
                  <c:v>176.83600000000001</c:v>
                </c:pt>
                <c:pt idx="1777">
                  <c:v>176.87100000000001</c:v>
                </c:pt>
                <c:pt idx="1778">
                  <c:v>176.66</c:v>
                </c:pt>
                <c:pt idx="1779">
                  <c:v>176.67599999999999</c:v>
                </c:pt>
                <c:pt idx="1780">
                  <c:v>176.648</c:v>
                </c:pt>
                <c:pt idx="1781">
                  <c:v>176.65600000000001</c:v>
                </c:pt>
                <c:pt idx="1782">
                  <c:v>176.637</c:v>
                </c:pt>
                <c:pt idx="1783">
                  <c:v>176.637</c:v>
                </c:pt>
                <c:pt idx="1784">
                  <c:v>176.637</c:v>
                </c:pt>
                <c:pt idx="1785">
                  <c:v>176.58199999999999</c:v>
                </c:pt>
                <c:pt idx="1786">
                  <c:v>176.602</c:v>
                </c:pt>
                <c:pt idx="1787">
                  <c:v>176.559</c:v>
                </c:pt>
                <c:pt idx="1788">
                  <c:v>176.57</c:v>
                </c:pt>
                <c:pt idx="1789">
                  <c:v>176.559</c:v>
                </c:pt>
                <c:pt idx="1790">
                  <c:v>176.55500000000001</c:v>
                </c:pt>
                <c:pt idx="1791">
                  <c:v>176.57400000000001</c:v>
                </c:pt>
                <c:pt idx="1792">
                  <c:v>176.55500000000001</c:v>
                </c:pt>
                <c:pt idx="1793">
                  <c:v>176.54300000000001</c:v>
                </c:pt>
                <c:pt idx="1794">
                  <c:v>176.54300000000001</c:v>
                </c:pt>
                <c:pt idx="1795">
                  <c:v>176.55500000000001</c:v>
                </c:pt>
                <c:pt idx="1796">
                  <c:v>176.535</c:v>
                </c:pt>
                <c:pt idx="1797">
                  <c:v>176.559</c:v>
                </c:pt>
                <c:pt idx="1798">
                  <c:v>176.52699999999999</c:v>
                </c:pt>
                <c:pt idx="1799">
                  <c:v>176.523</c:v>
                </c:pt>
                <c:pt idx="1800">
                  <c:v>176.55500000000001</c:v>
                </c:pt>
                <c:pt idx="1801">
                  <c:v>176.53899999999999</c:v>
                </c:pt>
                <c:pt idx="1802">
                  <c:v>176.523</c:v>
                </c:pt>
                <c:pt idx="1803">
                  <c:v>176.52699999999999</c:v>
                </c:pt>
                <c:pt idx="1804">
                  <c:v>176.535</c:v>
                </c:pt>
                <c:pt idx="1805">
                  <c:v>176.566</c:v>
                </c:pt>
                <c:pt idx="1806">
                  <c:v>176.48400000000001</c:v>
                </c:pt>
                <c:pt idx="1807">
                  <c:v>176.49199999999999</c:v>
                </c:pt>
                <c:pt idx="1808">
                  <c:v>176.47300000000001</c:v>
                </c:pt>
                <c:pt idx="1809">
                  <c:v>176.40199999999999</c:v>
                </c:pt>
                <c:pt idx="1810">
                  <c:v>176.34399999999999</c:v>
                </c:pt>
                <c:pt idx="1811">
                  <c:v>176.34800000000001</c:v>
                </c:pt>
                <c:pt idx="1812">
                  <c:v>176.36699999999999</c:v>
                </c:pt>
                <c:pt idx="1813">
                  <c:v>176.34800000000001</c:v>
                </c:pt>
                <c:pt idx="1814">
                  <c:v>176.37100000000001</c:v>
                </c:pt>
                <c:pt idx="1815">
                  <c:v>176.35499999999999</c:v>
                </c:pt>
                <c:pt idx="1816">
                  <c:v>176.352</c:v>
                </c:pt>
                <c:pt idx="1817">
                  <c:v>176.35900000000001</c:v>
                </c:pt>
                <c:pt idx="1818">
                  <c:v>176.35900000000001</c:v>
                </c:pt>
                <c:pt idx="1819">
                  <c:v>176.35499999999999</c:v>
                </c:pt>
                <c:pt idx="1820">
                  <c:v>176.363</c:v>
                </c:pt>
                <c:pt idx="1821">
                  <c:v>176.35900000000001</c:v>
                </c:pt>
                <c:pt idx="1822">
                  <c:v>176.387</c:v>
                </c:pt>
                <c:pt idx="1823">
                  <c:v>176.37100000000001</c:v>
                </c:pt>
                <c:pt idx="1824">
                  <c:v>176.36699999999999</c:v>
                </c:pt>
                <c:pt idx="1825">
                  <c:v>176.37100000000001</c:v>
                </c:pt>
                <c:pt idx="1826">
                  <c:v>176.15199999999999</c:v>
                </c:pt>
                <c:pt idx="1827">
                  <c:v>176.17599999999999</c:v>
                </c:pt>
                <c:pt idx="1828">
                  <c:v>176.16399999999999</c:v>
                </c:pt>
                <c:pt idx="1829">
                  <c:v>176.16399999999999</c:v>
                </c:pt>
                <c:pt idx="1830">
                  <c:v>176.16</c:v>
                </c:pt>
                <c:pt idx="1831">
                  <c:v>176.19499999999999</c:v>
                </c:pt>
                <c:pt idx="1832">
                  <c:v>176.14500000000001</c:v>
                </c:pt>
                <c:pt idx="1833">
                  <c:v>176.16399999999999</c:v>
                </c:pt>
                <c:pt idx="1834">
                  <c:v>176.15600000000001</c:v>
                </c:pt>
                <c:pt idx="1835">
                  <c:v>176.16399999999999</c:v>
                </c:pt>
                <c:pt idx="1836">
                  <c:v>176.15600000000001</c:v>
                </c:pt>
                <c:pt idx="1837">
                  <c:v>176.16399999999999</c:v>
                </c:pt>
                <c:pt idx="1838">
                  <c:v>176.172</c:v>
                </c:pt>
                <c:pt idx="1839">
                  <c:v>176.137</c:v>
                </c:pt>
                <c:pt idx="1840">
                  <c:v>176.11699999999999</c:v>
                </c:pt>
                <c:pt idx="1841">
                  <c:v>176.14099999999999</c:v>
                </c:pt>
                <c:pt idx="1842">
                  <c:v>176.13300000000001</c:v>
                </c:pt>
                <c:pt idx="1843">
                  <c:v>176.12899999999999</c:v>
                </c:pt>
                <c:pt idx="1844">
                  <c:v>176.11699999999999</c:v>
                </c:pt>
                <c:pt idx="1845">
                  <c:v>176.125</c:v>
                </c:pt>
                <c:pt idx="1846">
                  <c:v>176.09399999999999</c:v>
                </c:pt>
                <c:pt idx="1847">
                  <c:v>176.078</c:v>
                </c:pt>
                <c:pt idx="1848">
                  <c:v>176.078</c:v>
                </c:pt>
                <c:pt idx="1849">
                  <c:v>176.102</c:v>
                </c:pt>
                <c:pt idx="1850">
                  <c:v>176.02699999999999</c:v>
                </c:pt>
                <c:pt idx="1851">
                  <c:v>176.03100000000001</c:v>
                </c:pt>
                <c:pt idx="1852">
                  <c:v>176.03899999999999</c:v>
                </c:pt>
                <c:pt idx="1853">
                  <c:v>176.02699999999999</c:v>
                </c:pt>
                <c:pt idx="1854">
                  <c:v>176.02</c:v>
                </c:pt>
                <c:pt idx="1855">
                  <c:v>176.03899999999999</c:v>
                </c:pt>
                <c:pt idx="1856">
                  <c:v>176.03899999999999</c:v>
                </c:pt>
                <c:pt idx="1857">
                  <c:v>176.02699999999999</c:v>
                </c:pt>
                <c:pt idx="1858">
                  <c:v>176.023</c:v>
                </c:pt>
                <c:pt idx="1859">
                  <c:v>176.023</c:v>
                </c:pt>
                <c:pt idx="1860">
                  <c:v>175.94900000000001</c:v>
                </c:pt>
                <c:pt idx="1861">
                  <c:v>175.97300000000001</c:v>
                </c:pt>
                <c:pt idx="1862">
                  <c:v>175.953</c:v>
                </c:pt>
                <c:pt idx="1863">
                  <c:v>176.012</c:v>
                </c:pt>
                <c:pt idx="1864">
                  <c:v>175.97300000000001</c:v>
                </c:pt>
                <c:pt idx="1865">
                  <c:v>175.965</c:v>
                </c:pt>
                <c:pt idx="1866">
                  <c:v>175.97300000000001</c:v>
                </c:pt>
                <c:pt idx="1867">
                  <c:v>175.97300000000001</c:v>
                </c:pt>
                <c:pt idx="1868">
                  <c:v>175.95699999999999</c:v>
                </c:pt>
                <c:pt idx="1869">
                  <c:v>175.96100000000001</c:v>
                </c:pt>
                <c:pt idx="1870">
                  <c:v>175.90600000000001</c:v>
                </c:pt>
                <c:pt idx="1871">
                  <c:v>175.90600000000001</c:v>
                </c:pt>
                <c:pt idx="1872">
                  <c:v>175.91</c:v>
                </c:pt>
                <c:pt idx="1873">
                  <c:v>175.90199999999999</c:v>
                </c:pt>
                <c:pt idx="1874">
                  <c:v>175.87100000000001</c:v>
                </c:pt>
                <c:pt idx="1875">
                  <c:v>175.875</c:v>
                </c:pt>
                <c:pt idx="1876">
                  <c:v>175.89500000000001</c:v>
                </c:pt>
                <c:pt idx="1877">
                  <c:v>175.898</c:v>
                </c:pt>
                <c:pt idx="1878">
                  <c:v>175.875</c:v>
                </c:pt>
                <c:pt idx="1879">
                  <c:v>175.875</c:v>
                </c:pt>
                <c:pt idx="1880">
                  <c:v>175.875</c:v>
                </c:pt>
                <c:pt idx="1881">
                  <c:v>175.82</c:v>
                </c:pt>
                <c:pt idx="1882">
                  <c:v>175.828</c:v>
                </c:pt>
                <c:pt idx="1883">
                  <c:v>175.81200000000001</c:v>
                </c:pt>
                <c:pt idx="1884">
                  <c:v>175.82400000000001</c:v>
                </c:pt>
                <c:pt idx="1885">
                  <c:v>175.81200000000001</c:v>
                </c:pt>
                <c:pt idx="1886">
                  <c:v>175.809</c:v>
                </c:pt>
                <c:pt idx="1887">
                  <c:v>175.816</c:v>
                </c:pt>
                <c:pt idx="1888">
                  <c:v>175.82</c:v>
                </c:pt>
                <c:pt idx="1889">
                  <c:v>175.816</c:v>
                </c:pt>
                <c:pt idx="1890">
                  <c:v>175.80099999999999</c:v>
                </c:pt>
                <c:pt idx="1891">
                  <c:v>175.82400000000001</c:v>
                </c:pt>
                <c:pt idx="1892">
                  <c:v>175.81200000000001</c:v>
                </c:pt>
                <c:pt idx="1893">
                  <c:v>175.82</c:v>
                </c:pt>
                <c:pt idx="1894">
                  <c:v>175.74199999999999</c:v>
                </c:pt>
                <c:pt idx="1895">
                  <c:v>175.74600000000001</c:v>
                </c:pt>
                <c:pt idx="1896">
                  <c:v>175.72300000000001</c:v>
                </c:pt>
                <c:pt idx="1897">
                  <c:v>175.727</c:v>
                </c:pt>
                <c:pt idx="1898">
                  <c:v>175.703</c:v>
                </c:pt>
                <c:pt idx="1899">
                  <c:v>175.73</c:v>
                </c:pt>
                <c:pt idx="1900">
                  <c:v>175.72300000000001</c:v>
                </c:pt>
                <c:pt idx="1901">
                  <c:v>175.71100000000001</c:v>
                </c:pt>
                <c:pt idx="1902">
                  <c:v>175.70699999999999</c:v>
                </c:pt>
                <c:pt idx="1903">
                  <c:v>175.727</c:v>
                </c:pt>
                <c:pt idx="1904">
                  <c:v>175.703</c:v>
                </c:pt>
                <c:pt idx="1905">
                  <c:v>175.715</c:v>
                </c:pt>
                <c:pt idx="1906">
                  <c:v>175.72300000000001</c:v>
                </c:pt>
                <c:pt idx="1907">
                  <c:v>175.71100000000001</c:v>
                </c:pt>
                <c:pt idx="1908">
                  <c:v>175.70699999999999</c:v>
                </c:pt>
                <c:pt idx="1909">
                  <c:v>175.71899999999999</c:v>
                </c:pt>
                <c:pt idx="1910">
                  <c:v>175.715</c:v>
                </c:pt>
                <c:pt idx="1911">
                  <c:v>175.703</c:v>
                </c:pt>
                <c:pt idx="1912">
                  <c:v>175.738</c:v>
                </c:pt>
                <c:pt idx="1913">
                  <c:v>175.773</c:v>
                </c:pt>
                <c:pt idx="1914">
                  <c:v>175.72300000000001</c:v>
                </c:pt>
                <c:pt idx="1915">
                  <c:v>175.727</c:v>
                </c:pt>
                <c:pt idx="1916">
                  <c:v>175.715</c:v>
                </c:pt>
                <c:pt idx="1917">
                  <c:v>175.71100000000001</c:v>
                </c:pt>
                <c:pt idx="1918">
                  <c:v>175.71899999999999</c:v>
                </c:pt>
                <c:pt idx="1919">
                  <c:v>175.71899999999999</c:v>
                </c:pt>
                <c:pt idx="1920">
                  <c:v>175.72300000000001</c:v>
                </c:pt>
                <c:pt idx="1921">
                  <c:v>175.715</c:v>
                </c:pt>
                <c:pt idx="1922">
                  <c:v>175.71899999999999</c:v>
                </c:pt>
                <c:pt idx="1923">
                  <c:v>175.73</c:v>
                </c:pt>
                <c:pt idx="1924">
                  <c:v>175.70699999999999</c:v>
                </c:pt>
                <c:pt idx="1925">
                  <c:v>175.715</c:v>
                </c:pt>
                <c:pt idx="1926">
                  <c:v>175.715</c:v>
                </c:pt>
                <c:pt idx="1927">
                  <c:v>175.72300000000001</c:v>
                </c:pt>
                <c:pt idx="1928">
                  <c:v>175.727</c:v>
                </c:pt>
                <c:pt idx="1929">
                  <c:v>175.73</c:v>
                </c:pt>
                <c:pt idx="1930">
                  <c:v>175.715</c:v>
                </c:pt>
                <c:pt idx="1931">
                  <c:v>175.71100000000001</c:v>
                </c:pt>
                <c:pt idx="1932">
                  <c:v>175.65600000000001</c:v>
                </c:pt>
                <c:pt idx="1933">
                  <c:v>175.66</c:v>
                </c:pt>
                <c:pt idx="1934">
                  <c:v>175.62899999999999</c:v>
                </c:pt>
                <c:pt idx="1935">
                  <c:v>175.61699999999999</c:v>
                </c:pt>
                <c:pt idx="1936">
                  <c:v>175.602</c:v>
                </c:pt>
                <c:pt idx="1937">
                  <c:v>175.613</c:v>
                </c:pt>
                <c:pt idx="1938">
                  <c:v>175.602</c:v>
                </c:pt>
                <c:pt idx="1939">
                  <c:v>175.60900000000001</c:v>
                </c:pt>
                <c:pt idx="1940">
                  <c:v>175.60499999999999</c:v>
                </c:pt>
                <c:pt idx="1941">
                  <c:v>175.602</c:v>
                </c:pt>
                <c:pt idx="1942">
                  <c:v>175.60900000000001</c:v>
                </c:pt>
                <c:pt idx="1943">
                  <c:v>175.62899999999999</c:v>
                </c:pt>
                <c:pt idx="1944">
                  <c:v>175.602</c:v>
                </c:pt>
                <c:pt idx="1945">
                  <c:v>175.62100000000001</c:v>
                </c:pt>
                <c:pt idx="1946">
                  <c:v>175.62899999999999</c:v>
                </c:pt>
                <c:pt idx="1947">
                  <c:v>175.59399999999999</c:v>
                </c:pt>
                <c:pt idx="1948">
                  <c:v>175.602</c:v>
                </c:pt>
                <c:pt idx="1949">
                  <c:v>175.59399999999999</c:v>
                </c:pt>
                <c:pt idx="1950">
                  <c:v>175.59399999999999</c:v>
                </c:pt>
                <c:pt idx="1951">
                  <c:v>175.59800000000001</c:v>
                </c:pt>
                <c:pt idx="1952">
                  <c:v>175.613</c:v>
                </c:pt>
                <c:pt idx="1953">
                  <c:v>175.48400000000001</c:v>
                </c:pt>
                <c:pt idx="1954">
                  <c:v>175.48</c:v>
                </c:pt>
                <c:pt idx="1955">
                  <c:v>175.51599999999999</c:v>
                </c:pt>
                <c:pt idx="1956">
                  <c:v>175.50399999999999</c:v>
                </c:pt>
                <c:pt idx="1957">
                  <c:v>175.488</c:v>
                </c:pt>
                <c:pt idx="1958">
                  <c:v>175.49199999999999</c:v>
                </c:pt>
                <c:pt idx="1959">
                  <c:v>175.49199999999999</c:v>
                </c:pt>
                <c:pt idx="1960">
                  <c:v>175.488</c:v>
                </c:pt>
                <c:pt idx="1961">
                  <c:v>175.5</c:v>
                </c:pt>
                <c:pt idx="1962">
                  <c:v>175.535</c:v>
                </c:pt>
                <c:pt idx="1963">
                  <c:v>175.48400000000001</c:v>
                </c:pt>
                <c:pt idx="1964">
                  <c:v>175.48400000000001</c:v>
                </c:pt>
                <c:pt idx="1965">
                  <c:v>175.48400000000001</c:v>
                </c:pt>
                <c:pt idx="1966">
                  <c:v>175.48</c:v>
                </c:pt>
                <c:pt idx="1967">
                  <c:v>175.48400000000001</c:v>
                </c:pt>
                <c:pt idx="1968">
                  <c:v>175.512</c:v>
                </c:pt>
                <c:pt idx="1969">
                  <c:v>175.512</c:v>
                </c:pt>
                <c:pt idx="1970">
                  <c:v>175.49199999999999</c:v>
                </c:pt>
                <c:pt idx="1971">
                  <c:v>175.5</c:v>
                </c:pt>
                <c:pt idx="1972">
                  <c:v>175.5</c:v>
                </c:pt>
                <c:pt idx="1973">
                  <c:v>175.488</c:v>
                </c:pt>
                <c:pt idx="1974">
                  <c:v>175.48</c:v>
                </c:pt>
                <c:pt idx="1975">
                  <c:v>175.488</c:v>
                </c:pt>
                <c:pt idx="1976">
                  <c:v>175.49100000000001</c:v>
                </c:pt>
                <c:pt idx="1977">
                  <c:v>175.48699999999999</c:v>
                </c:pt>
                <c:pt idx="1978">
                  <c:v>175.50299999999999</c:v>
                </c:pt>
                <c:pt idx="1979">
                  <c:v>175.495</c:v>
                </c:pt>
                <c:pt idx="1980">
                  <c:v>175.483</c:v>
                </c:pt>
                <c:pt idx="1981">
                  <c:v>175.499</c:v>
                </c:pt>
                <c:pt idx="1982">
                  <c:v>175.476</c:v>
                </c:pt>
                <c:pt idx="1983">
                  <c:v>175.483</c:v>
                </c:pt>
                <c:pt idx="1984">
                  <c:v>175.49100000000001</c:v>
                </c:pt>
                <c:pt idx="1985">
                  <c:v>175.47900000000001</c:v>
                </c:pt>
                <c:pt idx="1986">
                  <c:v>175.476</c:v>
                </c:pt>
                <c:pt idx="1987">
                  <c:v>175.49100000000001</c:v>
                </c:pt>
                <c:pt idx="1988">
                  <c:v>175.50299999999999</c:v>
                </c:pt>
                <c:pt idx="1989">
                  <c:v>175.50299999999999</c:v>
                </c:pt>
                <c:pt idx="1990">
                  <c:v>175.47900000000001</c:v>
                </c:pt>
                <c:pt idx="1991">
                  <c:v>175.46799999999999</c:v>
                </c:pt>
                <c:pt idx="1992">
                  <c:v>175.47200000000001</c:v>
                </c:pt>
                <c:pt idx="1993">
                  <c:v>175.46799999999999</c:v>
                </c:pt>
                <c:pt idx="1994">
                  <c:v>175.464</c:v>
                </c:pt>
                <c:pt idx="1995">
                  <c:v>175.43299999999999</c:v>
                </c:pt>
                <c:pt idx="1996">
                  <c:v>175.429</c:v>
                </c:pt>
                <c:pt idx="1997">
                  <c:v>175.43299999999999</c:v>
                </c:pt>
                <c:pt idx="1998">
                  <c:v>175.43700000000001</c:v>
                </c:pt>
                <c:pt idx="1999">
                  <c:v>175.429</c:v>
                </c:pt>
                <c:pt idx="2000">
                  <c:v>175.43299999999999</c:v>
                </c:pt>
                <c:pt idx="2001">
                  <c:v>175.44399999999999</c:v>
                </c:pt>
                <c:pt idx="2002">
                  <c:v>175.44399999999999</c:v>
                </c:pt>
                <c:pt idx="2003">
                  <c:v>175.41300000000001</c:v>
                </c:pt>
                <c:pt idx="2004">
                  <c:v>175.40100000000001</c:v>
                </c:pt>
                <c:pt idx="2005">
                  <c:v>175.42099999999999</c:v>
                </c:pt>
                <c:pt idx="2006">
                  <c:v>175.44399999999999</c:v>
                </c:pt>
                <c:pt idx="2007">
                  <c:v>175.40100000000001</c:v>
                </c:pt>
                <c:pt idx="2008">
                  <c:v>175.42500000000001</c:v>
                </c:pt>
                <c:pt idx="2009">
                  <c:v>175.429</c:v>
                </c:pt>
                <c:pt idx="2010">
                  <c:v>175.40899999999999</c:v>
                </c:pt>
                <c:pt idx="2011">
                  <c:v>175.40100000000001</c:v>
                </c:pt>
                <c:pt idx="2012">
                  <c:v>175.47900000000001</c:v>
                </c:pt>
                <c:pt idx="2013">
                  <c:v>175.405</c:v>
                </c:pt>
                <c:pt idx="2014">
                  <c:v>175.41300000000001</c:v>
                </c:pt>
                <c:pt idx="2015">
                  <c:v>175.405</c:v>
                </c:pt>
                <c:pt idx="2016">
                  <c:v>175.374</c:v>
                </c:pt>
                <c:pt idx="2017">
                  <c:v>175.37799999999999</c:v>
                </c:pt>
                <c:pt idx="2018">
                  <c:v>175.405</c:v>
                </c:pt>
                <c:pt idx="2019">
                  <c:v>175.374</c:v>
                </c:pt>
                <c:pt idx="2020">
                  <c:v>175.39400000000001</c:v>
                </c:pt>
                <c:pt idx="2021">
                  <c:v>175.36600000000001</c:v>
                </c:pt>
                <c:pt idx="2022">
                  <c:v>175.39400000000001</c:v>
                </c:pt>
                <c:pt idx="2023">
                  <c:v>175.39699999999999</c:v>
                </c:pt>
                <c:pt idx="2024">
                  <c:v>175.386</c:v>
                </c:pt>
                <c:pt idx="2025">
                  <c:v>175.405</c:v>
                </c:pt>
                <c:pt idx="2026">
                  <c:v>175.37799999999999</c:v>
                </c:pt>
                <c:pt idx="2027">
                  <c:v>175.39400000000001</c:v>
                </c:pt>
                <c:pt idx="2028">
                  <c:v>175.37</c:v>
                </c:pt>
                <c:pt idx="2029">
                  <c:v>175.374</c:v>
                </c:pt>
                <c:pt idx="2030">
                  <c:v>175.39400000000001</c:v>
                </c:pt>
                <c:pt idx="2031">
                  <c:v>175.374</c:v>
                </c:pt>
                <c:pt idx="2032">
                  <c:v>175.37799999999999</c:v>
                </c:pt>
                <c:pt idx="2033">
                  <c:v>175.339</c:v>
                </c:pt>
                <c:pt idx="2034">
                  <c:v>175.40899999999999</c:v>
                </c:pt>
                <c:pt idx="2035">
                  <c:v>175.374</c:v>
                </c:pt>
                <c:pt idx="2036">
                  <c:v>175.37</c:v>
                </c:pt>
                <c:pt idx="2037">
                  <c:v>175.39400000000001</c:v>
                </c:pt>
                <c:pt idx="2038">
                  <c:v>175.405</c:v>
                </c:pt>
                <c:pt idx="2039">
                  <c:v>175.386</c:v>
                </c:pt>
                <c:pt idx="2040">
                  <c:v>175.39</c:v>
                </c:pt>
                <c:pt idx="2041">
                  <c:v>175.39699999999999</c:v>
                </c:pt>
                <c:pt idx="2042">
                  <c:v>175.374</c:v>
                </c:pt>
                <c:pt idx="2043">
                  <c:v>175.39</c:v>
                </c:pt>
                <c:pt idx="2044">
                  <c:v>175.39400000000001</c:v>
                </c:pt>
                <c:pt idx="2045">
                  <c:v>175.39400000000001</c:v>
                </c:pt>
                <c:pt idx="2046">
                  <c:v>175.38200000000001</c:v>
                </c:pt>
                <c:pt idx="2047">
                  <c:v>175.39400000000001</c:v>
                </c:pt>
                <c:pt idx="2048">
                  <c:v>175.36199999999999</c:v>
                </c:pt>
                <c:pt idx="2049">
                  <c:v>175.37799999999999</c:v>
                </c:pt>
                <c:pt idx="2050">
                  <c:v>175.38200000000001</c:v>
                </c:pt>
                <c:pt idx="2051">
                  <c:v>175.37799999999999</c:v>
                </c:pt>
                <c:pt idx="2052">
                  <c:v>175.37</c:v>
                </c:pt>
                <c:pt idx="2053">
                  <c:v>175.37799999999999</c:v>
                </c:pt>
                <c:pt idx="2054">
                  <c:v>175.38200000000001</c:v>
                </c:pt>
                <c:pt idx="2055">
                  <c:v>175.36600000000001</c:v>
                </c:pt>
                <c:pt idx="2056">
                  <c:v>175.386</c:v>
                </c:pt>
                <c:pt idx="2057">
                  <c:v>175.38200000000001</c:v>
                </c:pt>
                <c:pt idx="2058">
                  <c:v>175.37799999999999</c:v>
                </c:pt>
                <c:pt idx="2059">
                  <c:v>175.37799999999999</c:v>
                </c:pt>
                <c:pt idx="2060">
                  <c:v>175.38200000000001</c:v>
                </c:pt>
                <c:pt idx="2061">
                  <c:v>175.37799999999999</c:v>
                </c:pt>
                <c:pt idx="2062">
                  <c:v>175.386</c:v>
                </c:pt>
                <c:pt idx="2063">
                  <c:v>175.38200000000001</c:v>
                </c:pt>
                <c:pt idx="2064">
                  <c:v>175.39</c:v>
                </c:pt>
                <c:pt idx="2065">
                  <c:v>175.37</c:v>
                </c:pt>
                <c:pt idx="2066">
                  <c:v>175.37</c:v>
                </c:pt>
                <c:pt idx="2067">
                  <c:v>175.38200000000001</c:v>
                </c:pt>
                <c:pt idx="2068">
                  <c:v>175.386</c:v>
                </c:pt>
                <c:pt idx="2069">
                  <c:v>175.37799999999999</c:v>
                </c:pt>
                <c:pt idx="2070">
                  <c:v>175.374</c:v>
                </c:pt>
                <c:pt idx="2071">
                  <c:v>175.37799999999999</c:v>
                </c:pt>
                <c:pt idx="2072">
                  <c:v>175.37799999999999</c:v>
                </c:pt>
                <c:pt idx="2073">
                  <c:v>175.37799999999999</c:v>
                </c:pt>
                <c:pt idx="2074">
                  <c:v>175.37799999999999</c:v>
                </c:pt>
                <c:pt idx="2075">
                  <c:v>175.37799999999999</c:v>
                </c:pt>
                <c:pt idx="2076">
                  <c:v>175.374</c:v>
                </c:pt>
                <c:pt idx="2077">
                  <c:v>175.37799999999999</c:v>
                </c:pt>
                <c:pt idx="2078">
                  <c:v>175.37799999999999</c:v>
                </c:pt>
                <c:pt idx="2079">
                  <c:v>175.38200000000001</c:v>
                </c:pt>
                <c:pt idx="2080">
                  <c:v>175.374</c:v>
                </c:pt>
                <c:pt idx="2081">
                  <c:v>175.39</c:v>
                </c:pt>
                <c:pt idx="2082">
                  <c:v>175.37</c:v>
                </c:pt>
                <c:pt idx="2083">
                  <c:v>175.374</c:v>
                </c:pt>
                <c:pt idx="2084">
                  <c:v>175.386</c:v>
                </c:pt>
                <c:pt idx="2085">
                  <c:v>175.39</c:v>
                </c:pt>
                <c:pt idx="2086">
                  <c:v>175.405</c:v>
                </c:pt>
                <c:pt idx="2087">
                  <c:v>175.374</c:v>
                </c:pt>
                <c:pt idx="2088">
                  <c:v>175.39400000000001</c:v>
                </c:pt>
                <c:pt idx="2089">
                  <c:v>175.39400000000001</c:v>
                </c:pt>
                <c:pt idx="2090">
                  <c:v>175.38200000000001</c:v>
                </c:pt>
                <c:pt idx="2091">
                  <c:v>175.386</c:v>
                </c:pt>
                <c:pt idx="2092">
                  <c:v>175.386</c:v>
                </c:pt>
                <c:pt idx="2093">
                  <c:v>175.39400000000001</c:v>
                </c:pt>
                <c:pt idx="2094">
                  <c:v>175.38200000000001</c:v>
                </c:pt>
                <c:pt idx="2095">
                  <c:v>175.386</c:v>
                </c:pt>
                <c:pt idx="2096">
                  <c:v>175.37799999999999</c:v>
                </c:pt>
                <c:pt idx="2097">
                  <c:v>175.39</c:v>
                </c:pt>
                <c:pt idx="2098">
                  <c:v>175.374</c:v>
                </c:pt>
                <c:pt idx="2099">
                  <c:v>175.36600000000001</c:v>
                </c:pt>
                <c:pt idx="2100">
                  <c:v>175.38200000000001</c:v>
                </c:pt>
                <c:pt idx="2101">
                  <c:v>175.39</c:v>
                </c:pt>
                <c:pt idx="2102">
                  <c:v>175.39400000000001</c:v>
                </c:pt>
                <c:pt idx="2103">
                  <c:v>175.374</c:v>
                </c:pt>
                <c:pt idx="2104">
                  <c:v>175.39699999999999</c:v>
                </c:pt>
                <c:pt idx="2105">
                  <c:v>175.39</c:v>
                </c:pt>
                <c:pt idx="2106">
                  <c:v>175.38200000000001</c:v>
                </c:pt>
                <c:pt idx="2107">
                  <c:v>175.38200000000001</c:v>
                </c:pt>
                <c:pt idx="2108">
                  <c:v>175.39400000000001</c:v>
                </c:pt>
                <c:pt idx="2109">
                  <c:v>175.374</c:v>
                </c:pt>
                <c:pt idx="2110">
                  <c:v>175.39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B4-274B-9223-BDFB4FB28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8200320"/>
        <c:axId val="1248202000"/>
      </c:lineChart>
      <c:catAx>
        <c:axId val="1248200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8202000"/>
        <c:crosses val="autoZero"/>
        <c:auto val="1"/>
        <c:lblAlgn val="ctr"/>
        <c:lblOffset val="100"/>
        <c:noMultiLvlLbl val="0"/>
      </c:catAx>
      <c:valAx>
        <c:axId val="124820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4820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0</xdr:row>
      <xdr:rowOff>0</xdr:rowOff>
    </xdr:from>
    <xdr:to>
      <xdr:col>8</xdr:col>
      <xdr:colOff>57150</xdr:colOff>
      <xdr:row>13</xdr:row>
      <xdr:rowOff>101600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9E113F0-C970-F343-A978-0F7D04406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m_info" connectionId="1" xr16:uid="{D0A30358-B65F-9646-B1FE-665F681EC6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onsole.cloud.baidu-int.com/devops/icafe/issue/FordPhase4Scrum-6588/show" TargetMode="External"/><Relationship Id="rId18" Type="http://schemas.openxmlformats.org/officeDocument/2006/relationships/hyperlink" Target="https://console.cloud.baidu-int.com/devops/icafe/issue/FordPhase4Scrum-6590/show" TargetMode="External"/><Relationship Id="rId26" Type="http://schemas.openxmlformats.org/officeDocument/2006/relationships/hyperlink" Target="https://console.cloud.baidu-int.com/devops/icafe/issue/FordPhase4Scrum-6603/show" TargetMode="External"/><Relationship Id="rId3" Type="http://schemas.openxmlformats.org/officeDocument/2006/relationships/hyperlink" Target="https://console.cloud.baidu-int.com/devops/icafe/issue/FordPhase4Scrum-6519/show" TargetMode="External"/><Relationship Id="rId21" Type="http://schemas.openxmlformats.org/officeDocument/2006/relationships/hyperlink" Target="https://console.cloud.baidu-int.com/devops/icafe/issue/FordPhase4Scrum-6598/show" TargetMode="External"/><Relationship Id="rId34" Type="http://schemas.openxmlformats.org/officeDocument/2006/relationships/hyperlink" Target="https://console.cloud.baidu-int.com/devops/icafe/issue/FordPhase4Scrum-19131/show" TargetMode="External"/><Relationship Id="rId7" Type="http://schemas.openxmlformats.org/officeDocument/2006/relationships/hyperlink" Target="https://console.cloud.baidu-int.com/devops/icafe/issue/FordPhase4Scrum-6550/show" TargetMode="External"/><Relationship Id="rId12" Type="http://schemas.openxmlformats.org/officeDocument/2006/relationships/hyperlink" Target="https://console.cloud.baidu-int.com/devops/icafe/issue/FordPhase4Scrum-6587/show" TargetMode="External"/><Relationship Id="rId17" Type="http://schemas.openxmlformats.org/officeDocument/2006/relationships/hyperlink" Target="https://console.cloud.baidu-int.com/devops/icafe/issue/FordPhase4Scrum-6590/show" TargetMode="External"/><Relationship Id="rId25" Type="http://schemas.openxmlformats.org/officeDocument/2006/relationships/hyperlink" Target="https://console.cloud.baidu-int.com/devops/icafe/issue/FordPhase4Scrum-6603/show" TargetMode="External"/><Relationship Id="rId33" Type="http://schemas.openxmlformats.org/officeDocument/2006/relationships/hyperlink" Target="https://console.cloud.baidu-int.com/devops/icafe/issue/FordPhase4Scrum-19131/show" TargetMode="External"/><Relationship Id="rId2" Type="http://schemas.openxmlformats.org/officeDocument/2006/relationships/hyperlink" Target="https://console.cloud.baidu-int.com/devops/icafe/issue/FordPhase4Scrum-6506/show" TargetMode="External"/><Relationship Id="rId16" Type="http://schemas.openxmlformats.org/officeDocument/2006/relationships/hyperlink" Target="https://console.cloud.baidu-int.com/devops/icafe/issue/FordPhase4Scrum-6589/show" TargetMode="External"/><Relationship Id="rId20" Type="http://schemas.openxmlformats.org/officeDocument/2006/relationships/hyperlink" Target="https://console.cloud.baidu-int.com/devops/icafe/issue/FordPhase4Scrum-6591/show" TargetMode="External"/><Relationship Id="rId29" Type="http://schemas.openxmlformats.org/officeDocument/2006/relationships/hyperlink" Target="https://console.cloud.baidu-int.com/devops/icafe/issue/FordPhase4Scrum-18837/show" TargetMode="External"/><Relationship Id="rId1" Type="http://schemas.openxmlformats.org/officeDocument/2006/relationships/hyperlink" Target="https://console.cloud.baidu-int.com/devops/icafe/issue/FordPhase4Scrum-6506/show" TargetMode="External"/><Relationship Id="rId6" Type="http://schemas.openxmlformats.org/officeDocument/2006/relationships/hyperlink" Target="https://console.cloud.baidu-int.com/devops/icafe/issue/FordPhase4Scrum-6520/show" TargetMode="External"/><Relationship Id="rId11" Type="http://schemas.openxmlformats.org/officeDocument/2006/relationships/hyperlink" Target="https://console.cloud.baidu-int.com/devops/icafe/issue/FordPhase4Scrum-6587/show" TargetMode="External"/><Relationship Id="rId24" Type="http://schemas.openxmlformats.org/officeDocument/2006/relationships/hyperlink" Target="https://console.cloud.baidu-int.com/devops/icafe/issue/FordPhase4Scrum-6599/show" TargetMode="External"/><Relationship Id="rId32" Type="http://schemas.openxmlformats.org/officeDocument/2006/relationships/hyperlink" Target="https://console.cloud.baidu-int.com/devops/icafe/issue/FordPhase4Scrum-18977/show" TargetMode="External"/><Relationship Id="rId5" Type="http://schemas.openxmlformats.org/officeDocument/2006/relationships/hyperlink" Target="https://console.cloud.baidu-int.com/devops/icafe/issue/FordPhase4Scrum-6520/show" TargetMode="External"/><Relationship Id="rId15" Type="http://schemas.openxmlformats.org/officeDocument/2006/relationships/hyperlink" Target="https://console.cloud.baidu-int.com/devops/icafe/issue/FordPhase4Scrum-6589/show" TargetMode="External"/><Relationship Id="rId23" Type="http://schemas.openxmlformats.org/officeDocument/2006/relationships/hyperlink" Target="https://console.cloud.baidu-int.com/devops/icafe/issue/FordPhase4Scrum-6599/show" TargetMode="External"/><Relationship Id="rId28" Type="http://schemas.openxmlformats.org/officeDocument/2006/relationships/hyperlink" Target="https://console.cloud.baidu-int.com/devops/icafe/issue/FordPhase4Scrum-17756/show" TargetMode="External"/><Relationship Id="rId10" Type="http://schemas.openxmlformats.org/officeDocument/2006/relationships/hyperlink" Target="https://console.cloud.baidu-int.com/devops/icafe/issue/FordPhase4Scrum-6586/show" TargetMode="External"/><Relationship Id="rId19" Type="http://schemas.openxmlformats.org/officeDocument/2006/relationships/hyperlink" Target="https://console.cloud.baidu-int.com/devops/icafe/issue/FordPhase4Scrum-6591/show" TargetMode="External"/><Relationship Id="rId31" Type="http://schemas.openxmlformats.org/officeDocument/2006/relationships/hyperlink" Target="https://console.cloud.baidu-int.com/devops/icafe/issue/FordPhase4Scrum-18977/show" TargetMode="External"/><Relationship Id="rId4" Type="http://schemas.openxmlformats.org/officeDocument/2006/relationships/hyperlink" Target="https://console.cloud.baidu-int.com/devops/icafe/issue/FordPhase4Scrum-6519/show" TargetMode="External"/><Relationship Id="rId9" Type="http://schemas.openxmlformats.org/officeDocument/2006/relationships/hyperlink" Target="https://console.cloud.baidu-int.com/devops/icafe/issue/FordPhase4Scrum-6586/show" TargetMode="External"/><Relationship Id="rId14" Type="http://schemas.openxmlformats.org/officeDocument/2006/relationships/hyperlink" Target="https://console.cloud.baidu-int.com/devops/icafe/issue/FordPhase4Scrum-6588/show" TargetMode="External"/><Relationship Id="rId22" Type="http://schemas.openxmlformats.org/officeDocument/2006/relationships/hyperlink" Target="https://console.cloud.baidu-int.com/devops/icafe/issue/FordPhase4Scrum-6598/show" TargetMode="External"/><Relationship Id="rId27" Type="http://schemas.openxmlformats.org/officeDocument/2006/relationships/hyperlink" Target="https://console.cloud.baidu-int.com/devops/icafe/issue/FordPhase4Scrum-17756/show" TargetMode="External"/><Relationship Id="rId30" Type="http://schemas.openxmlformats.org/officeDocument/2006/relationships/hyperlink" Target="https://console.cloud.baidu-int.com/devops/icafe/issue/FordPhase4Scrum-18837/show" TargetMode="External"/><Relationship Id="rId8" Type="http://schemas.openxmlformats.org/officeDocument/2006/relationships/hyperlink" Target="https://console.cloud.baidu-int.com/devops/icafe/issue/FordPhase4Scrum-6550/show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C19" zoomScale="110" zoomScaleNormal="110" workbookViewId="0">
      <selection activeCell="C37" sqref="C37"/>
    </sheetView>
  </sheetViews>
  <sheetFormatPr baseColWidth="10" defaultColWidth="11" defaultRowHeight="16"/>
  <cols>
    <col min="1" max="1" width="16.6640625" customWidth="1"/>
    <col min="2" max="2" width="22.33203125" customWidth="1"/>
    <col min="3" max="3" width="23.5" customWidth="1"/>
    <col min="4" max="4" width="23.1640625" customWidth="1"/>
    <col min="5" max="5" width="18.5" customWidth="1"/>
    <col min="6" max="6" width="17.6640625" customWidth="1"/>
    <col min="7" max="7" width="15.1640625" customWidth="1"/>
    <col min="8" max="9" width="23.83203125" customWidth="1"/>
    <col min="10" max="10" width="27.33203125" bestFit="1" customWidth="1"/>
  </cols>
  <sheetData>
    <row r="1" spans="1:10" ht="17" customHeight="1">
      <c r="A1" s="132" t="s">
        <v>0</v>
      </c>
      <c r="B1" s="133"/>
      <c r="C1" s="133"/>
      <c r="D1" s="133"/>
      <c r="E1" s="133"/>
      <c r="F1" s="133"/>
      <c r="G1" s="133"/>
      <c r="H1" s="133"/>
      <c r="I1" s="133"/>
      <c r="J1" s="134"/>
    </row>
    <row r="2" spans="1:10" ht="37" customHeight="1">
      <c r="A2" s="135" t="s">
        <v>1129</v>
      </c>
      <c r="B2" s="136"/>
      <c r="C2" s="136"/>
      <c r="D2" s="136"/>
      <c r="E2" s="136"/>
      <c r="F2" s="136"/>
      <c r="G2" s="136"/>
      <c r="H2" s="136"/>
      <c r="I2" s="136"/>
      <c r="J2" s="137"/>
    </row>
    <row r="3" spans="1:10">
      <c r="A3" s="138" t="s">
        <v>1</v>
      </c>
      <c r="B3" s="139"/>
      <c r="C3" s="139"/>
      <c r="D3" s="139"/>
      <c r="E3" s="139"/>
      <c r="F3" s="139"/>
      <c r="G3" s="139"/>
      <c r="H3" s="139"/>
      <c r="I3" s="139"/>
      <c r="J3" s="140"/>
    </row>
    <row r="4" spans="1:10">
      <c r="A4" s="74" t="s">
        <v>2</v>
      </c>
      <c r="B4" s="75" t="s">
        <v>3</v>
      </c>
      <c r="C4" s="75" t="s">
        <v>4</v>
      </c>
      <c r="D4" s="75" t="s">
        <v>5</v>
      </c>
      <c r="E4" s="87" t="s">
        <v>6</v>
      </c>
      <c r="F4" s="88"/>
      <c r="G4" s="89"/>
      <c r="H4" s="89"/>
      <c r="I4" s="89"/>
      <c r="J4" s="95"/>
    </row>
    <row r="5" spans="1:10">
      <c r="A5" s="76" t="s">
        <v>7</v>
      </c>
      <c r="B5" s="76" t="s">
        <v>8</v>
      </c>
      <c r="C5" s="77">
        <v>1</v>
      </c>
      <c r="D5" s="78">
        <v>1</v>
      </c>
      <c r="E5" s="90" t="s">
        <v>1078</v>
      </c>
      <c r="F5" s="91"/>
      <c r="G5" s="92"/>
      <c r="H5" s="93"/>
      <c r="I5" s="93"/>
      <c r="J5" s="95"/>
    </row>
    <row r="6" spans="1:10">
      <c r="A6" s="116" t="s">
        <v>9</v>
      </c>
      <c r="B6" s="80" t="s">
        <v>10</v>
      </c>
      <c r="C6" s="77" t="s">
        <v>11</v>
      </c>
      <c r="D6" s="166">
        <v>0</v>
      </c>
      <c r="E6" s="90" t="s">
        <v>1078</v>
      </c>
      <c r="F6" s="91"/>
      <c r="G6" s="92"/>
      <c r="H6" s="93"/>
      <c r="I6" s="93"/>
      <c r="J6" s="95"/>
    </row>
    <row r="7" spans="1:10">
      <c r="A7" s="116"/>
      <c r="B7" s="80" t="s">
        <v>12</v>
      </c>
      <c r="C7" s="77" t="s">
        <v>13</v>
      </c>
      <c r="D7" s="166">
        <v>17</v>
      </c>
      <c r="E7" s="90" t="s">
        <v>1078</v>
      </c>
      <c r="F7" s="91"/>
      <c r="G7" s="92"/>
      <c r="H7" s="93"/>
      <c r="I7" s="93"/>
      <c r="J7" s="95"/>
    </row>
    <row r="8" spans="1:10" ht="17" customHeight="1">
      <c r="A8" s="81"/>
      <c r="B8" s="82"/>
      <c r="C8" s="82"/>
      <c r="D8" s="82"/>
      <c r="E8" s="82"/>
      <c r="F8" s="82"/>
      <c r="G8" s="82"/>
      <c r="H8" s="82"/>
      <c r="I8" s="82"/>
      <c r="J8" s="95"/>
    </row>
    <row r="9" spans="1:10">
      <c r="A9" s="81"/>
      <c r="B9" s="82"/>
      <c r="C9" s="82"/>
      <c r="D9" s="82"/>
      <c r="E9" s="82"/>
      <c r="F9" s="82"/>
      <c r="G9" s="82"/>
      <c r="H9" s="82"/>
      <c r="I9" s="82"/>
      <c r="J9" s="95"/>
    </row>
    <row r="10" spans="1:10">
      <c r="A10" s="141" t="s">
        <v>14</v>
      </c>
      <c r="B10" s="142"/>
      <c r="C10" s="142"/>
      <c r="D10" s="142"/>
      <c r="E10" s="142"/>
      <c r="F10" s="142"/>
      <c r="G10" s="142"/>
      <c r="H10" s="142"/>
      <c r="I10" s="142"/>
      <c r="J10" s="143"/>
    </row>
    <row r="11" spans="1:10">
      <c r="A11" s="83" t="s">
        <v>15</v>
      </c>
      <c r="B11" s="83" t="s">
        <v>3</v>
      </c>
      <c r="C11" s="83" t="s">
        <v>4</v>
      </c>
      <c r="D11" s="83" t="s">
        <v>5</v>
      </c>
      <c r="E11" s="83" t="s">
        <v>6</v>
      </c>
      <c r="F11" s="82"/>
      <c r="G11" s="82"/>
      <c r="H11" s="82"/>
      <c r="I11" s="82"/>
      <c r="J11" s="95"/>
    </row>
    <row r="12" spans="1:10">
      <c r="A12" s="84"/>
      <c r="B12" s="85"/>
      <c r="C12" s="85"/>
      <c r="D12" s="85"/>
      <c r="E12" s="85"/>
      <c r="F12" s="82"/>
      <c r="G12" s="82"/>
      <c r="H12" s="82"/>
      <c r="I12" s="82"/>
      <c r="J12" s="95"/>
    </row>
    <row r="13" spans="1:10">
      <c r="A13" s="81"/>
      <c r="B13" s="82"/>
      <c r="C13" s="82"/>
      <c r="D13" s="82"/>
      <c r="E13" s="82"/>
      <c r="F13" s="82"/>
      <c r="G13" s="82"/>
      <c r="H13" s="82"/>
      <c r="I13" s="82"/>
      <c r="J13" s="95"/>
    </row>
    <row r="14" spans="1:10">
      <c r="A14" s="141" t="s">
        <v>16</v>
      </c>
      <c r="B14" s="142"/>
      <c r="C14" s="142"/>
      <c r="D14" s="142"/>
      <c r="E14" s="142"/>
      <c r="F14" s="142"/>
      <c r="G14" s="142"/>
      <c r="H14" s="142"/>
      <c r="I14" s="142"/>
      <c r="J14" s="143"/>
    </row>
    <row r="15" spans="1:10">
      <c r="A15" s="74" t="s">
        <v>17</v>
      </c>
      <c r="B15" s="75" t="s">
        <v>18</v>
      </c>
      <c r="C15" s="82"/>
      <c r="D15" s="82"/>
      <c r="E15" s="82"/>
      <c r="F15" s="82"/>
      <c r="G15" s="82"/>
      <c r="H15" s="82"/>
      <c r="I15" s="82"/>
      <c r="J15" s="95"/>
    </row>
    <row r="16" spans="1:10">
      <c r="A16" s="76" t="s">
        <v>19</v>
      </c>
      <c r="B16" s="86" t="s">
        <v>20</v>
      </c>
      <c r="C16" s="82"/>
      <c r="D16" s="82"/>
      <c r="E16" s="82"/>
      <c r="F16" s="82"/>
      <c r="G16" s="82"/>
      <c r="H16" s="82"/>
      <c r="I16" s="82"/>
      <c r="J16" s="95"/>
    </row>
    <row r="17" spans="1:12">
      <c r="A17" s="76" t="s">
        <v>21</v>
      </c>
      <c r="B17" s="86" t="s">
        <v>22</v>
      </c>
      <c r="C17" s="82"/>
      <c r="D17" s="82"/>
      <c r="E17" s="82"/>
      <c r="F17" s="82"/>
      <c r="G17" s="82"/>
      <c r="H17" s="82"/>
      <c r="I17" s="82"/>
      <c r="J17" s="95"/>
    </row>
    <row r="18" spans="1:12">
      <c r="A18" s="76" t="s">
        <v>23</v>
      </c>
      <c r="B18" s="86" t="s">
        <v>20</v>
      </c>
      <c r="C18" s="82"/>
      <c r="D18" s="82"/>
      <c r="E18" s="82"/>
      <c r="F18" s="82"/>
      <c r="G18" s="82"/>
      <c r="H18" s="82"/>
      <c r="I18" s="82"/>
      <c r="J18" s="95"/>
    </row>
    <row r="19" spans="1:12">
      <c r="A19" s="76" t="s">
        <v>24</v>
      </c>
      <c r="B19" s="86" t="s">
        <v>22</v>
      </c>
      <c r="C19" s="82"/>
      <c r="D19" s="82"/>
      <c r="E19" s="82"/>
      <c r="F19" s="82"/>
      <c r="G19" s="82"/>
      <c r="H19" s="82"/>
      <c r="I19" s="82"/>
      <c r="J19" s="95"/>
    </row>
    <row r="20" spans="1:12">
      <c r="A20" s="76" t="s">
        <v>25</v>
      </c>
      <c r="B20" s="86" t="s">
        <v>22</v>
      </c>
      <c r="C20" s="82"/>
      <c r="D20" s="82"/>
      <c r="E20" s="82"/>
      <c r="F20" s="82"/>
      <c r="G20" s="82"/>
      <c r="H20" s="82"/>
      <c r="I20" s="82"/>
      <c r="J20" s="95"/>
    </row>
    <row r="21" spans="1:12">
      <c r="A21" s="76" t="s">
        <v>26</v>
      </c>
      <c r="B21" s="86" t="s">
        <v>20</v>
      </c>
      <c r="C21" s="82"/>
      <c r="D21" s="82"/>
      <c r="E21" s="82"/>
      <c r="F21" s="82"/>
      <c r="G21" s="82"/>
      <c r="H21" s="82"/>
      <c r="I21" s="82"/>
      <c r="J21" s="95"/>
    </row>
    <row r="22" spans="1:12" ht="24" customHeight="1">
      <c r="A22" s="125"/>
      <c r="B22" s="126"/>
      <c r="C22" s="126"/>
      <c r="D22" s="126"/>
      <c r="E22" s="126"/>
      <c r="F22" s="126"/>
      <c r="G22" s="126"/>
      <c r="H22" s="126"/>
      <c r="I22" s="126"/>
      <c r="J22" s="127"/>
    </row>
    <row r="23" spans="1:12">
      <c r="A23" s="128" t="s">
        <v>27</v>
      </c>
      <c r="B23" s="128"/>
      <c r="C23" s="128"/>
      <c r="D23" s="128"/>
      <c r="E23" s="128"/>
      <c r="F23" s="128"/>
      <c r="G23" s="128"/>
      <c r="H23" s="128"/>
      <c r="I23" s="128"/>
      <c r="J23" s="128"/>
    </row>
    <row r="24" spans="1:12">
      <c r="A24" s="129" t="s">
        <v>1130</v>
      </c>
      <c r="B24" s="130"/>
      <c r="C24" s="130"/>
      <c r="D24" s="130"/>
      <c r="E24" s="130"/>
      <c r="F24" s="130"/>
      <c r="G24" s="130"/>
      <c r="H24" s="130"/>
      <c r="I24" s="130"/>
      <c r="J24" s="131"/>
      <c r="K24" s="96"/>
      <c r="L24" s="96"/>
    </row>
    <row r="25" spans="1:12" ht="30" customHeight="1">
      <c r="A25" s="128" t="s">
        <v>28</v>
      </c>
      <c r="B25" s="128"/>
      <c r="C25" s="128"/>
      <c r="D25" s="128"/>
      <c r="E25" s="128"/>
      <c r="F25" s="128"/>
      <c r="G25" s="128"/>
      <c r="H25" s="128"/>
      <c r="I25" s="128"/>
      <c r="J25" s="128"/>
    </row>
    <row r="26" spans="1:12">
      <c r="A26" s="128" t="s">
        <v>29</v>
      </c>
      <c r="B26" s="128"/>
      <c r="C26" s="128"/>
      <c r="D26" s="128"/>
      <c r="E26" s="128"/>
      <c r="F26" s="128"/>
      <c r="G26" s="128"/>
      <c r="H26" s="128"/>
      <c r="I26" s="128"/>
      <c r="J26" s="128"/>
    </row>
    <row r="27" spans="1:12" ht="17" thickBot="1">
      <c r="A27" s="113" t="s">
        <v>1127</v>
      </c>
      <c r="B27" s="114"/>
      <c r="C27" s="114"/>
      <c r="D27" s="114"/>
      <c r="E27" s="114"/>
      <c r="F27" s="114"/>
      <c r="G27" s="114"/>
      <c r="H27" s="114"/>
      <c r="I27" s="114"/>
      <c r="J27" s="115"/>
    </row>
    <row r="28" spans="1:12" ht="17" thickBot="1">
      <c r="A28" s="122" t="s">
        <v>30</v>
      </c>
      <c r="B28" s="123"/>
      <c r="C28" s="123"/>
      <c r="D28" s="123"/>
      <c r="E28" s="123"/>
      <c r="F28" s="123"/>
      <c r="G28" s="123"/>
      <c r="H28" s="123"/>
      <c r="I28" s="123"/>
      <c r="J28" s="124"/>
    </row>
    <row r="29" spans="1:12" ht="17" thickBot="1">
      <c r="A29" s="113" t="s">
        <v>1124</v>
      </c>
      <c r="B29" s="114"/>
      <c r="C29" s="114"/>
      <c r="D29" s="114"/>
      <c r="E29" s="114"/>
      <c r="F29" s="114"/>
      <c r="G29" s="114"/>
      <c r="H29" s="114"/>
      <c r="I29" s="114"/>
      <c r="J29" s="115"/>
    </row>
    <row r="30" spans="1:12" ht="17" thickBot="1">
      <c r="A30" s="117" t="s">
        <v>31</v>
      </c>
      <c r="B30" s="117"/>
      <c r="C30" s="117"/>
      <c r="D30" s="117"/>
      <c r="E30" s="117"/>
      <c r="F30" s="118"/>
      <c r="G30" s="118"/>
      <c r="H30" s="118"/>
      <c r="I30" s="118"/>
      <c r="J30" s="118"/>
    </row>
    <row r="31" spans="1:12" ht="15.75" customHeight="1">
      <c r="A31" s="119" t="s">
        <v>32</v>
      </c>
      <c r="B31" s="120"/>
      <c r="C31" s="121"/>
      <c r="D31" s="80" t="s">
        <v>33</v>
      </c>
      <c r="E31" s="80" t="s">
        <v>34</v>
      </c>
      <c r="F31" s="80" t="s">
        <v>35</v>
      </c>
      <c r="G31" s="80" t="s">
        <v>36</v>
      </c>
      <c r="H31" s="80" t="s">
        <v>37</v>
      </c>
      <c r="I31" s="97" t="s">
        <v>38</v>
      </c>
      <c r="J31" s="79" t="s">
        <v>39</v>
      </c>
    </row>
    <row r="32" spans="1:12">
      <c r="A32" s="119" t="s">
        <v>1125</v>
      </c>
      <c r="B32" s="120"/>
      <c r="C32" s="121"/>
      <c r="D32" s="80">
        <v>434</v>
      </c>
      <c r="E32" s="80">
        <v>432</v>
      </c>
      <c r="F32" s="94">
        <f>E32/D32</f>
        <v>0.99539170506912444</v>
      </c>
      <c r="G32" s="79">
        <v>424</v>
      </c>
      <c r="H32" s="94">
        <f>G32/E32</f>
        <v>0.98148148148148151</v>
      </c>
      <c r="I32" s="80">
        <v>0</v>
      </c>
      <c r="J32" s="80" t="s">
        <v>1126</v>
      </c>
    </row>
    <row r="33" spans="1:10">
      <c r="A33" s="117" t="s">
        <v>40</v>
      </c>
      <c r="B33" s="117"/>
      <c r="C33" s="117"/>
      <c r="D33" s="117"/>
      <c r="E33" s="117"/>
      <c r="F33" s="117"/>
      <c r="G33" s="117"/>
      <c r="H33" s="117"/>
      <c r="I33" s="117"/>
      <c r="J33" s="117"/>
    </row>
    <row r="34" spans="1:10" ht="35" customHeight="1">
      <c r="A34" s="116" t="s">
        <v>41</v>
      </c>
      <c r="B34" s="116"/>
      <c r="C34" s="116"/>
      <c r="D34" s="116" t="s">
        <v>1131</v>
      </c>
      <c r="E34" s="116"/>
      <c r="F34" s="116"/>
      <c r="G34" s="116"/>
      <c r="H34" s="116"/>
      <c r="I34" s="116"/>
      <c r="J34" s="116"/>
    </row>
    <row r="35" spans="1:10" ht="17" customHeight="1">
      <c r="A35" s="116" t="s">
        <v>42</v>
      </c>
      <c r="B35" s="116"/>
      <c r="C35" s="116"/>
      <c r="D35" s="116" t="s">
        <v>1128</v>
      </c>
      <c r="E35" s="116"/>
      <c r="F35" s="116"/>
      <c r="G35" s="116"/>
      <c r="H35" s="116"/>
      <c r="I35" s="116"/>
      <c r="J35" s="116"/>
    </row>
    <row r="36" spans="1:10">
      <c r="A36" s="116" t="s">
        <v>43</v>
      </c>
      <c r="B36" s="116"/>
      <c r="C36" s="116"/>
      <c r="D36" s="116" t="s">
        <v>1123</v>
      </c>
      <c r="E36" s="116"/>
      <c r="F36" s="116"/>
      <c r="G36" s="116"/>
      <c r="H36" s="116"/>
      <c r="I36" s="116"/>
      <c r="J36" s="116"/>
    </row>
  </sheetData>
  <mergeCells count="24">
    <mergeCell ref="A1:J1"/>
    <mergeCell ref="A2:J2"/>
    <mergeCell ref="A3:J3"/>
    <mergeCell ref="A10:J10"/>
    <mergeCell ref="A14:J14"/>
    <mergeCell ref="A6:A7"/>
    <mergeCell ref="A22:J22"/>
    <mergeCell ref="A23:J23"/>
    <mergeCell ref="A24:J24"/>
    <mergeCell ref="A25:J25"/>
    <mergeCell ref="A26:J26"/>
    <mergeCell ref="A27:J27"/>
    <mergeCell ref="A35:C35"/>
    <mergeCell ref="D35:J35"/>
    <mergeCell ref="A36:C36"/>
    <mergeCell ref="D36:J36"/>
    <mergeCell ref="A30:J30"/>
    <mergeCell ref="A31:C31"/>
    <mergeCell ref="A32:C32"/>
    <mergeCell ref="A33:J33"/>
    <mergeCell ref="A34:C34"/>
    <mergeCell ref="D34:J34"/>
    <mergeCell ref="A28:J28"/>
    <mergeCell ref="A29:J29"/>
  </mergeCells>
  <phoneticPr fontId="3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topLeftCell="B1" workbookViewId="0">
      <selection activeCell="B19" sqref="A19:XFD20"/>
    </sheetView>
  </sheetViews>
  <sheetFormatPr baseColWidth="10" defaultColWidth="8.83203125" defaultRowHeight="16"/>
  <cols>
    <col min="1" max="1" width="22.1640625" bestFit="1" customWidth="1"/>
    <col min="2" max="2" width="91.1640625" customWidth="1"/>
    <col min="3" max="3" width="6" bestFit="1" customWidth="1"/>
    <col min="4" max="4" width="10" bestFit="1" customWidth="1"/>
    <col min="5" max="5" width="15.6640625" customWidth="1"/>
    <col min="6" max="6" width="20.33203125" bestFit="1" customWidth="1"/>
    <col min="7" max="7" width="10" bestFit="1" customWidth="1"/>
    <col min="8" max="8" width="11.1640625" bestFit="1" customWidth="1"/>
    <col min="9" max="9" width="10" bestFit="1" customWidth="1"/>
  </cols>
  <sheetData>
    <row r="1" spans="1:9">
      <c r="A1" s="109" t="s">
        <v>44</v>
      </c>
      <c r="B1" s="109" t="s">
        <v>45</v>
      </c>
      <c r="C1" s="109" t="s">
        <v>46</v>
      </c>
      <c r="D1" s="109" t="s">
        <v>47</v>
      </c>
      <c r="E1" s="109" t="s">
        <v>48</v>
      </c>
      <c r="F1" s="109" t="s">
        <v>49</v>
      </c>
      <c r="G1" s="109" t="s">
        <v>50</v>
      </c>
      <c r="H1" s="109" t="s">
        <v>51</v>
      </c>
      <c r="I1" s="109" t="s">
        <v>52</v>
      </c>
    </row>
    <row r="2" spans="1:9">
      <c r="A2" s="110" t="s">
        <v>1079</v>
      </c>
      <c r="B2" s="110" t="s">
        <v>1080</v>
      </c>
      <c r="C2" s="111" t="s">
        <v>1081</v>
      </c>
      <c r="D2" s="111" t="s">
        <v>1082</v>
      </c>
      <c r="E2" s="111" t="s">
        <v>1083</v>
      </c>
      <c r="F2" s="112">
        <v>44693.791516203702</v>
      </c>
      <c r="G2" s="111" t="s">
        <v>1084</v>
      </c>
      <c r="H2" s="111" t="s">
        <v>1085</v>
      </c>
      <c r="I2" s="111" t="s">
        <v>1086</v>
      </c>
    </row>
    <row r="3" spans="1:9">
      <c r="A3" s="110" t="s">
        <v>1087</v>
      </c>
      <c r="B3" s="110" t="s">
        <v>1088</v>
      </c>
      <c r="C3" s="111" t="s">
        <v>1081</v>
      </c>
      <c r="D3" s="111" t="s">
        <v>1089</v>
      </c>
      <c r="E3" s="111" t="s">
        <v>1083</v>
      </c>
      <c r="F3" s="112">
        <v>44705.785138888888</v>
      </c>
      <c r="G3" s="111" t="s">
        <v>1084</v>
      </c>
      <c r="H3" s="111" t="s">
        <v>1085</v>
      </c>
      <c r="I3" s="111" t="s">
        <v>1086</v>
      </c>
    </row>
    <row r="4" spans="1:9">
      <c r="A4" s="110" t="s">
        <v>1090</v>
      </c>
      <c r="B4" s="110" t="s">
        <v>1091</v>
      </c>
      <c r="C4" s="111" t="s">
        <v>1081</v>
      </c>
      <c r="D4" s="111" t="s">
        <v>1089</v>
      </c>
      <c r="E4" s="111" t="s">
        <v>1083</v>
      </c>
      <c r="F4" s="112">
        <v>44706.719050925924</v>
      </c>
      <c r="G4" s="111" t="s">
        <v>1084</v>
      </c>
      <c r="H4" s="111" t="s">
        <v>1085</v>
      </c>
      <c r="I4" s="111" t="s">
        <v>1086</v>
      </c>
    </row>
    <row r="5" spans="1:9">
      <c r="A5" s="110" t="s">
        <v>1092</v>
      </c>
      <c r="B5" s="110" t="s">
        <v>1093</v>
      </c>
      <c r="C5" s="111" t="s">
        <v>1081</v>
      </c>
      <c r="D5" s="111" t="s">
        <v>1089</v>
      </c>
      <c r="E5" s="111" t="s">
        <v>1094</v>
      </c>
      <c r="F5" s="112">
        <v>44725.669270833336</v>
      </c>
      <c r="G5" s="111" t="s">
        <v>1084</v>
      </c>
      <c r="H5" s="111" t="s">
        <v>1085</v>
      </c>
      <c r="I5" s="111" t="s">
        <v>1086</v>
      </c>
    </row>
    <row r="6" spans="1:9">
      <c r="A6" s="110" t="s">
        <v>1095</v>
      </c>
      <c r="B6" s="110" t="s">
        <v>1096</v>
      </c>
      <c r="C6" s="111" t="s">
        <v>1081</v>
      </c>
      <c r="D6" s="111" t="s">
        <v>1089</v>
      </c>
      <c r="E6" s="111" t="s">
        <v>1094</v>
      </c>
      <c r="F6" s="112">
        <v>44644.768784722219</v>
      </c>
      <c r="G6" s="111" t="s">
        <v>1084</v>
      </c>
      <c r="H6" s="111" t="s">
        <v>1085</v>
      </c>
      <c r="I6" s="111" t="s">
        <v>1086</v>
      </c>
    </row>
    <row r="7" spans="1:9">
      <c r="A7" s="110" t="s">
        <v>1097</v>
      </c>
      <c r="B7" s="110" t="s">
        <v>1098</v>
      </c>
      <c r="C7" s="111" t="s">
        <v>1081</v>
      </c>
      <c r="D7" s="111" t="s">
        <v>1089</v>
      </c>
      <c r="E7" s="111" t="s">
        <v>1094</v>
      </c>
      <c r="F7" s="112">
        <v>44645.602939814817</v>
      </c>
      <c r="G7" s="111" t="s">
        <v>1084</v>
      </c>
      <c r="H7" s="111" t="s">
        <v>1085</v>
      </c>
      <c r="I7" s="111" t="s">
        <v>1086</v>
      </c>
    </row>
    <row r="8" spans="1:9">
      <c r="A8" s="110" t="s">
        <v>1099</v>
      </c>
      <c r="B8" s="110" t="s">
        <v>1100</v>
      </c>
      <c r="C8" s="111" t="s">
        <v>1081</v>
      </c>
      <c r="D8" s="111" t="s">
        <v>1089</v>
      </c>
      <c r="E8" s="111" t="s">
        <v>1094</v>
      </c>
      <c r="F8" s="112">
        <v>44645.611111111109</v>
      </c>
      <c r="G8" s="111" t="s">
        <v>1084</v>
      </c>
      <c r="H8" s="111" t="s">
        <v>1085</v>
      </c>
      <c r="I8" s="111" t="s">
        <v>1086</v>
      </c>
    </row>
    <row r="9" spans="1:9">
      <c r="A9" s="110" t="s">
        <v>1101</v>
      </c>
      <c r="B9" s="110" t="s">
        <v>1102</v>
      </c>
      <c r="C9" s="111" t="s">
        <v>1081</v>
      </c>
      <c r="D9" s="111" t="s">
        <v>1089</v>
      </c>
      <c r="E9" s="111" t="s">
        <v>1094</v>
      </c>
      <c r="F9" s="112">
        <v>44647.672071759262</v>
      </c>
      <c r="G9" s="111" t="s">
        <v>1084</v>
      </c>
      <c r="H9" s="111" t="s">
        <v>1085</v>
      </c>
      <c r="I9" s="111" t="s">
        <v>1086</v>
      </c>
    </row>
    <row r="10" spans="1:9">
      <c r="A10" s="110" t="s">
        <v>1103</v>
      </c>
      <c r="B10" s="110" t="s">
        <v>1104</v>
      </c>
      <c r="C10" s="111" t="s">
        <v>1081</v>
      </c>
      <c r="D10" s="111" t="s">
        <v>1089</v>
      </c>
      <c r="E10" s="111" t="s">
        <v>1105</v>
      </c>
      <c r="F10" s="112">
        <v>44648.702048611114</v>
      </c>
      <c r="G10" s="111" t="s">
        <v>1084</v>
      </c>
      <c r="H10" s="111" t="s">
        <v>1085</v>
      </c>
      <c r="I10" s="111" t="s">
        <v>1086</v>
      </c>
    </row>
    <row r="11" spans="1:9">
      <c r="A11" s="110" t="s">
        <v>1106</v>
      </c>
      <c r="B11" s="110" t="s">
        <v>1107</v>
      </c>
      <c r="C11" s="111" t="s">
        <v>1081</v>
      </c>
      <c r="D11" s="111" t="s">
        <v>1089</v>
      </c>
      <c r="E11" s="111" t="s">
        <v>1094</v>
      </c>
      <c r="F11" s="112">
        <v>44648.723645833335</v>
      </c>
      <c r="G11" s="111" t="s">
        <v>1084</v>
      </c>
      <c r="H11" s="111" t="s">
        <v>1085</v>
      </c>
      <c r="I11" s="111" t="s">
        <v>1086</v>
      </c>
    </row>
    <row r="12" spans="1:9">
      <c r="A12" s="110" t="s">
        <v>1108</v>
      </c>
      <c r="B12" s="110" t="s">
        <v>1109</v>
      </c>
      <c r="C12" s="111" t="s">
        <v>1081</v>
      </c>
      <c r="D12" s="111" t="s">
        <v>1089</v>
      </c>
      <c r="E12" s="111" t="s">
        <v>1094</v>
      </c>
      <c r="F12" s="112">
        <v>44653.706435185188</v>
      </c>
      <c r="G12" s="111" t="s">
        <v>1084</v>
      </c>
      <c r="H12" s="111" t="s">
        <v>1085</v>
      </c>
      <c r="I12" s="111" t="s">
        <v>1086</v>
      </c>
    </row>
    <row r="13" spans="1:9">
      <c r="A13" s="110" t="s">
        <v>1110</v>
      </c>
      <c r="B13" s="110" t="s">
        <v>1111</v>
      </c>
      <c r="C13" s="111" t="s">
        <v>1081</v>
      </c>
      <c r="D13" s="111" t="s">
        <v>1089</v>
      </c>
      <c r="E13" s="111" t="s">
        <v>1094</v>
      </c>
      <c r="F13" s="112">
        <v>44653.716168981482</v>
      </c>
      <c r="G13" s="111" t="s">
        <v>1084</v>
      </c>
      <c r="H13" s="111" t="s">
        <v>1085</v>
      </c>
      <c r="I13" s="111" t="s">
        <v>1086</v>
      </c>
    </row>
    <row r="14" spans="1:9">
      <c r="A14" s="110" t="s">
        <v>1112</v>
      </c>
      <c r="B14" s="110" t="s">
        <v>1113</v>
      </c>
      <c r="C14" s="111" t="s">
        <v>1081</v>
      </c>
      <c r="D14" s="111" t="s">
        <v>1082</v>
      </c>
      <c r="E14" s="111" t="s">
        <v>1114</v>
      </c>
      <c r="F14" s="112">
        <v>44672.821388888886</v>
      </c>
      <c r="G14" s="111" t="s">
        <v>1084</v>
      </c>
      <c r="H14" s="111" t="s">
        <v>1085</v>
      </c>
      <c r="I14" s="111" t="s">
        <v>1086</v>
      </c>
    </row>
    <row r="15" spans="1:9">
      <c r="A15" s="110" t="s">
        <v>1115</v>
      </c>
      <c r="B15" s="110" t="s">
        <v>1116</v>
      </c>
      <c r="C15" s="111" t="s">
        <v>1081</v>
      </c>
      <c r="D15" s="111" t="s">
        <v>1089</v>
      </c>
      <c r="E15" s="111" t="s">
        <v>1094</v>
      </c>
      <c r="F15" s="112">
        <v>44755.682754629626</v>
      </c>
      <c r="G15" s="111" t="s">
        <v>1084</v>
      </c>
      <c r="H15" s="111" t="s">
        <v>1085</v>
      </c>
      <c r="I15" s="111" t="s">
        <v>1086</v>
      </c>
    </row>
    <row r="16" spans="1:9">
      <c r="A16" s="110" t="s">
        <v>1117</v>
      </c>
      <c r="B16" s="110" t="s">
        <v>1118</v>
      </c>
      <c r="C16" s="111" t="s">
        <v>1081</v>
      </c>
      <c r="D16" s="111" t="s">
        <v>1089</v>
      </c>
      <c r="E16" s="111" t="s">
        <v>1094</v>
      </c>
      <c r="F16" s="112">
        <v>44767.821863425925</v>
      </c>
      <c r="G16" s="111" t="s">
        <v>1084</v>
      </c>
      <c r="H16" s="111" t="s">
        <v>1085</v>
      </c>
      <c r="I16" s="111" t="s">
        <v>1086</v>
      </c>
    </row>
    <row r="17" spans="1:9">
      <c r="A17" s="110" t="s">
        <v>1119</v>
      </c>
      <c r="B17" s="110" t="s">
        <v>1120</v>
      </c>
      <c r="C17" s="111" t="s">
        <v>1081</v>
      </c>
      <c r="D17" s="111" t="s">
        <v>1089</v>
      </c>
      <c r="E17" s="111" t="s">
        <v>1094</v>
      </c>
      <c r="F17" s="112">
        <v>44768.437164351853</v>
      </c>
      <c r="G17" s="111" t="s">
        <v>1084</v>
      </c>
      <c r="H17" s="111" t="s">
        <v>1085</v>
      </c>
      <c r="I17" s="111" t="s">
        <v>1086</v>
      </c>
    </row>
    <row r="18" spans="1:9">
      <c r="A18" s="110" t="s">
        <v>1121</v>
      </c>
      <c r="B18" s="110" t="s">
        <v>1122</v>
      </c>
      <c r="C18" s="111" t="s">
        <v>1081</v>
      </c>
      <c r="D18" s="111" t="s">
        <v>1089</v>
      </c>
      <c r="E18" s="111" t="s">
        <v>1094</v>
      </c>
      <c r="F18" s="112">
        <v>44770.629733796297</v>
      </c>
      <c r="G18" s="111" t="s">
        <v>1084</v>
      </c>
      <c r="H18" s="111" t="s">
        <v>1085</v>
      </c>
      <c r="I18" s="111" t="s">
        <v>1086</v>
      </c>
    </row>
  </sheetData>
  <phoneticPr fontId="32" type="noConversion"/>
  <hyperlinks>
    <hyperlink ref="A2" r:id="rId1" xr:uid="{A042568F-DE10-C144-B1EC-F9D323C2E9B6}"/>
    <hyperlink ref="B2" r:id="rId2" xr:uid="{ADA00B1B-6189-3548-9010-830D6DEADBA1}"/>
    <hyperlink ref="A3" r:id="rId3" xr:uid="{56F1CA46-9D2C-B243-8202-09FA3BF64DEA}"/>
    <hyperlink ref="B3" r:id="rId4" xr:uid="{20423E0F-601A-CA47-B7D9-A38F35A3E8BF}"/>
    <hyperlink ref="A4" r:id="rId5" xr:uid="{45DD9E7B-4B0A-C64C-B4D1-9BF5594845DC}"/>
    <hyperlink ref="B4" r:id="rId6" xr:uid="{AD579884-4651-244D-8854-3E45C28C7E57}"/>
    <hyperlink ref="A5" r:id="rId7" xr:uid="{DC15E6DE-78F1-804F-ACC3-F2B4FC4F30FD}"/>
    <hyperlink ref="B5" r:id="rId8" xr:uid="{FF3F138F-96D5-5E46-8101-48325828483A}"/>
    <hyperlink ref="A6" r:id="rId9" xr:uid="{F5800DBF-767B-594D-B2F9-4CE9C71E8053}"/>
    <hyperlink ref="B6" r:id="rId10" xr:uid="{D29BB998-5EF7-2A4B-8F97-18111A8EE32B}"/>
    <hyperlink ref="A7" r:id="rId11" xr:uid="{0583DBFC-336A-5E40-B3E7-BC6AED086B12}"/>
    <hyperlink ref="B7" r:id="rId12" xr:uid="{7BA004A4-7A79-894C-8712-0C9B0D03A265}"/>
    <hyperlink ref="A8" r:id="rId13" xr:uid="{C0C80EEC-B634-0247-B4ED-0BCCDEAD4BF1}"/>
    <hyperlink ref="B8" r:id="rId14" xr:uid="{35CC371A-469C-CB4B-9E4B-4B8951DA2035}"/>
    <hyperlink ref="A9" r:id="rId15" xr:uid="{FBA51A6A-B8BB-A043-A6C1-8CE97A8A1B46}"/>
    <hyperlink ref="B9" r:id="rId16" xr:uid="{BA9448C1-378A-134C-A17C-EE7DAFCD9D09}"/>
    <hyperlink ref="A10" r:id="rId17" xr:uid="{8C03942B-CFAC-BB43-BC8C-EEDEB3FE8BFD}"/>
    <hyperlink ref="B10" r:id="rId18" xr:uid="{46604CA2-60AD-D84A-B4BB-3A413BD803BF}"/>
    <hyperlink ref="A11" r:id="rId19" xr:uid="{68B31980-C5DC-3E43-9214-378C83A2513B}"/>
    <hyperlink ref="B11" r:id="rId20" xr:uid="{65C9A98C-8F8A-1F40-9837-2EF059C8701C}"/>
    <hyperlink ref="A12" r:id="rId21" xr:uid="{755271D9-FED0-C244-B89A-80DA4B3834F5}"/>
    <hyperlink ref="B12" r:id="rId22" xr:uid="{0B341EEF-7C06-6D44-B3C3-5B238C6CE075}"/>
    <hyperlink ref="A13" r:id="rId23" xr:uid="{09159889-49C0-E042-AE9D-AAC97CEFF7FD}"/>
    <hyperlink ref="B13" r:id="rId24" xr:uid="{7D3E9802-2BF4-5C44-BB21-BACBC8B51BD5}"/>
    <hyperlink ref="A14" r:id="rId25" xr:uid="{4B21C8B6-1050-C546-AA9D-1D2EBFBD566F}"/>
    <hyperlink ref="B14" r:id="rId26" xr:uid="{DD4D6C65-5BDE-7644-8873-DB7ED4BC6ED4}"/>
    <hyperlink ref="A15" r:id="rId27" xr:uid="{61EA10D7-5B5C-3C4F-8D34-4C91EC56F400}"/>
    <hyperlink ref="B15" r:id="rId28" xr:uid="{B67BC946-0DF4-8841-82D9-9A74BC40E91D}"/>
    <hyperlink ref="A16" r:id="rId29" xr:uid="{C81A791B-3A1D-B24C-BE9A-DA3517B2CEB2}"/>
    <hyperlink ref="B16" r:id="rId30" xr:uid="{2FCB16C2-68DD-A04F-9222-DAE0771B8233}"/>
    <hyperlink ref="A17" r:id="rId31" xr:uid="{A956713C-FC25-9247-A6BB-31E163588958}"/>
    <hyperlink ref="B17" r:id="rId32" xr:uid="{2A83D79C-586B-CA4F-96ED-5244BBB8ACCE}"/>
    <hyperlink ref="A18" r:id="rId33" xr:uid="{EB212C5D-7225-FB45-BEF0-C397F02A1FE6}"/>
    <hyperlink ref="B18" r:id="rId34" xr:uid="{D978B416-E404-EB47-B11C-3BB5ADE9C232}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R130"/>
  <sheetViews>
    <sheetView zoomScale="80" zoomScaleNormal="80" workbookViewId="0">
      <pane ySplit="1" topLeftCell="A16" activePane="bottomLeft" state="frozen"/>
      <selection pane="bottomLeft" activeCell="C9" sqref="C9"/>
    </sheetView>
  </sheetViews>
  <sheetFormatPr baseColWidth="10" defaultColWidth="8.5" defaultRowHeight="60" customHeight="1"/>
  <cols>
    <col min="1" max="1" width="56.33203125" style="52" customWidth="1"/>
    <col min="2" max="2" width="12.1640625" style="52" customWidth="1"/>
    <col min="3" max="3" width="65.6640625" style="52" customWidth="1"/>
    <col min="4" max="4" width="18.1640625" style="52" hidden="1" customWidth="1"/>
    <col min="5" max="5" width="19.6640625" style="53" hidden="1" customWidth="1"/>
    <col min="6" max="6" width="15.33203125" style="53" hidden="1" customWidth="1"/>
    <col min="7" max="7" width="24.1640625" style="53" customWidth="1"/>
    <col min="8" max="8" width="20.6640625" style="53" customWidth="1"/>
    <col min="9" max="9" width="14.1640625" style="53" customWidth="1"/>
    <col min="10" max="11" width="13.5" style="53" customWidth="1"/>
    <col min="12" max="12" width="16.6640625" style="52" customWidth="1"/>
    <col min="13" max="13" width="42.33203125" style="54" customWidth="1"/>
    <col min="14" max="14" width="39.83203125" style="52" customWidth="1"/>
    <col min="15" max="15" width="76" style="52" customWidth="1"/>
    <col min="16" max="16" width="18.6640625" style="55" customWidth="1"/>
    <col min="17" max="16384" width="8.5" style="49"/>
  </cols>
  <sheetData>
    <row r="1" spans="1:16" ht="60" customHeight="1">
      <c r="A1" s="98" t="s">
        <v>53</v>
      </c>
      <c r="B1" s="99" t="s">
        <v>54</v>
      </c>
      <c r="C1" s="99" t="s">
        <v>55</v>
      </c>
      <c r="D1" s="100" t="s">
        <v>56</v>
      </c>
      <c r="E1" s="100" t="s">
        <v>57</v>
      </c>
      <c r="F1" s="100" t="s">
        <v>58</v>
      </c>
      <c r="G1" s="100" t="s">
        <v>59</v>
      </c>
      <c r="H1" s="100" t="s">
        <v>60</v>
      </c>
      <c r="I1" s="100" t="s">
        <v>61</v>
      </c>
      <c r="J1" s="101" t="s">
        <v>62</v>
      </c>
      <c r="K1" s="100" t="s">
        <v>63</v>
      </c>
      <c r="L1" s="100" t="s">
        <v>64</v>
      </c>
      <c r="M1" s="102" t="s">
        <v>65</v>
      </c>
      <c r="N1" s="103" t="s">
        <v>66</v>
      </c>
      <c r="O1" s="103" t="s">
        <v>67</v>
      </c>
      <c r="P1" s="56" t="s">
        <v>68</v>
      </c>
    </row>
    <row r="2" spans="1:16" s="50" customFormat="1" ht="99" customHeight="1">
      <c r="A2" s="56" t="s">
        <v>69</v>
      </c>
      <c r="B2" s="57">
        <v>5</v>
      </c>
      <c r="C2" s="57" t="s">
        <v>70</v>
      </c>
      <c r="D2" s="58">
        <v>1</v>
      </c>
      <c r="E2" s="58"/>
      <c r="F2" s="58"/>
      <c r="G2" s="58"/>
      <c r="H2" s="58" t="s">
        <v>71</v>
      </c>
      <c r="I2" s="58"/>
      <c r="J2" s="64" t="s">
        <v>72</v>
      </c>
      <c r="K2" s="58" t="s">
        <v>73</v>
      </c>
      <c r="L2" s="58" t="s">
        <v>74</v>
      </c>
      <c r="M2" s="68" t="s">
        <v>75</v>
      </c>
      <c r="N2" s="61" t="s">
        <v>76</v>
      </c>
      <c r="O2" s="61" t="s">
        <v>77</v>
      </c>
      <c r="P2" s="56" t="s">
        <v>78</v>
      </c>
    </row>
    <row r="3" spans="1:16" s="50" customFormat="1" ht="60" customHeight="1">
      <c r="A3" s="56" t="s">
        <v>69</v>
      </c>
      <c r="B3" s="57">
        <v>6</v>
      </c>
      <c r="C3" s="57" t="s">
        <v>79</v>
      </c>
      <c r="D3" s="58">
        <v>1</v>
      </c>
      <c r="E3" s="58"/>
      <c r="F3" s="58"/>
      <c r="G3" s="58"/>
      <c r="H3" s="58" t="s">
        <v>80</v>
      </c>
      <c r="I3" s="58"/>
      <c r="J3" s="64" t="s">
        <v>81</v>
      </c>
      <c r="K3" s="58" t="s">
        <v>73</v>
      </c>
      <c r="L3" s="58" t="s">
        <v>74</v>
      </c>
      <c r="M3" s="68"/>
      <c r="N3" s="61" t="s">
        <v>82</v>
      </c>
      <c r="O3" s="61" t="s">
        <v>83</v>
      </c>
      <c r="P3" s="56" t="s">
        <v>78</v>
      </c>
    </row>
    <row r="4" spans="1:16" s="50" customFormat="1" ht="60" customHeight="1">
      <c r="A4" s="56" t="s">
        <v>69</v>
      </c>
      <c r="B4" s="57">
        <v>7</v>
      </c>
      <c r="C4" s="57" t="s">
        <v>84</v>
      </c>
      <c r="D4" s="58">
        <v>1</v>
      </c>
      <c r="E4" s="58"/>
      <c r="F4" s="58"/>
      <c r="G4" s="58"/>
      <c r="H4" s="58" t="s">
        <v>80</v>
      </c>
      <c r="I4" s="58"/>
      <c r="J4" s="64" t="s">
        <v>81</v>
      </c>
      <c r="K4" s="58" t="s">
        <v>73</v>
      </c>
      <c r="L4" s="58" t="s">
        <v>74</v>
      </c>
      <c r="M4" s="68"/>
      <c r="N4" s="61" t="s">
        <v>85</v>
      </c>
      <c r="O4" s="61" t="s">
        <v>86</v>
      </c>
      <c r="P4" s="56" t="s">
        <v>78</v>
      </c>
    </row>
    <row r="5" spans="1:16" s="50" customFormat="1" ht="60" customHeight="1">
      <c r="A5" s="56" t="s">
        <v>69</v>
      </c>
      <c r="B5" s="57">
        <v>10</v>
      </c>
      <c r="C5" s="57" t="s">
        <v>87</v>
      </c>
      <c r="D5" s="58">
        <v>1.5</v>
      </c>
      <c r="E5" s="58" t="s">
        <v>88</v>
      </c>
      <c r="F5" s="58" t="s">
        <v>88</v>
      </c>
      <c r="G5" s="58"/>
      <c r="H5" s="58" t="s">
        <v>89</v>
      </c>
      <c r="I5" s="58"/>
      <c r="J5" s="64" t="s">
        <v>72</v>
      </c>
      <c r="K5" s="58" t="s">
        <v>73</v>
      </c>
      <c r="L5" s="58" t="s">
        <v>74</v>
      </c>
      <c r="M5" s="68"/>
      <c r="N5" s="61" t="s">
        <v>90</v>
      </c>
      <c r="O5" s="61" t="s">
        <v>91</v>
      </c>
      <c r="P5" s="56" t="s">
        <v>78</v>
      </c>
    </row>
    <row r="6" spans="1:16" s="50" customFormat="1" ht="60" customHeight="1">
      <c r="A6" s="56" t="s">
        <v>69</v>
      </c>
      <c r="B6" s="57">
        <v>11</v>
      </c>
      <c r="C6" s="57" t="s">
        <v>92</v>
      </c>
      <c r="D6" s="58">
        <v>1</v>
      </c>
      <c r="E6" s="58"/>
      <c r="F6" s="58"/>
      <c r="G6" s="58"/>
      <c r="H6" s="58" t="s">
        <v>80</v>
      </c>
      <c r="I6" s="58"/>
      <c r="J6" s="64" t="s">
        <v>93</v>
      </c>
      <c r="K6" s="58" t="s">
        <v>73</v>
      </c>
      <c r="L6" s="58" t="s">
        <v>74</v>
      </c>
      <c r="M6" s="68"/>
      <c r="N6" s="61" t="s">
        <v>94</v>
      </c>
      <c r="O6" s="61" t="s">
        <v>95</v>
      </c>
      <c r="P6" s="56" t="s">
        <v>78</v>
      </c>
    </row>
    <row r="7" spans="1:16" s="50" customFormat="1" ht="60" customHeight="1">
      <c r="A7" s="56" t="s">
        <v>69</v>
      </c>
      <c r="B7" s="57">
        <v>12</v>
      </c>
      <c r="C7" s="57" t="s">
        <v>96</v>
      </c>
      <c r="D7" s="58">
        <v>1</v>
      </c>
      <c r="E7" s="58"/>
      <c r="F7" s="58"/>
      <c r="G7" s="58"/>
      <c r="H7" s="58" t="s">
        <v>97</v>
      </c>
      <c r="I7" s="58"/>
      <c r="J7" s="64" t="s">
        <v>81</v>
      </c>
      <c r="K7" s="58" t="s">
        <v>73</v>
      </c>
      <c r="L7" s="58" t="s">
        <v>74</v>
      </c>
      <c r="M7" s="68"/>
      <c r="N7" s="61" t="s">
        <v>98</v>
      </c>
      <c r="O7" s="61" t="s">
        <v>99</v>
      </c>
      <c r="P7" s="56" t="s">
        <v>78</v>
      </c>
    </row>
    <row r="8" spans="1:16" s="50" customFormat="1" ht="60" customHeight="1">
      <c r="A8" s="56" t="s">
        <v>69</v>
      </c>
      <c r="B8" s="57">
        <v>13</v>
      </c>
      <c r="C8" s="57" t="s">
        <v>100</v>
      </c>
      <c r="D8" s="58">
        <v>1</v>
      </c>
      <c r="E8" s="58"/>
      <c r="F8" s="58"/>
      <c r="G8" s="58"/>
      <c r="H8" s="58" t="s">
        <v>101</v>
      </c>
      <c r="I8" s="58"/>
      <c r="J8" s="64" t="s">
        <v>81</v>
      </c>
      <c r="K8" s="58" t="s">
        <v>73</v>
      </c>
      <c r="L8" s="58" t="s">
        <v>74</v>
      </c>
      <c r="M8" s="68"/>
      <c r="N8" s="61" t="s">
        <v>102</v>
      </c>
      <c r="O8" s="61" t="s">
        <v>103</v>
      </c>
      <c r="P8" s="56" t="s">
        <v>78</v>
      </c>
    </row>
    <row r="9" spans="1:16" s="50" customFormat="1" ht="60" customHeight="1">
      <c r="A9" s="56" t="s">
        <v>69</v>
      </c>
      <c r="B9" s="57">
        <v>14</v>
      </c>
      <c r="C9" s="57" t="s">
        <v>104</v>
      </c>
      <c r="D9" s="58">
        <v>1</v>
      </c>
      <c r="E9" s="58"/>
      <c r="F9" s="58" t="s">
        <v>88</v>
      </c>
      <c r="G9" s="58"/>
      <c r="H9" s="58" t="s">
        <v>105</v>
      </c>
      <c r="I9" s="58"/>
      <c r="J9" s="64" t="s">
        <v>106</v>
      </c>
      <c r="K9" s="58" t="s">
        <v>73</v>
      </c>
      <c r="L9" s="58" t="s">
        <v>74</v>
      </c>
      <c r="M9" s="68"/>
      <c r="N9" s="61" t="s">
        <v>107</v>
      </c>
      <c r="O9" s="61" t="s">
        <v>108</v>
      </c>
      <c r="P9" s="56" t="s">
        <v>78</v>
      </c>
    </row>
    <row r="10" spans="1:16" s="50" customFormat="1" ht="60" customHeight="1">
      <c r="A10" s="56" t="s">
        <v>69</v>
      </c>
      <c r="B10" s="57">
        <v>15</v>
      </c>
      <c r="C10" s="57" t="s">
        <v>109</v>
      </c>
      <c r="D10" s="58">
        <v>1</v>
      </c>
      <c r="E10" s="58"/>
      <c r="F10" s="58" t="s">
        <v>88</v>
      </c>
      <c r="G10" s="58"/>
      <c r="H10" s="58" t="s">
        <v>105</v>
      </c>
      <c r="I10" s="58"/>
      <c r="J10" s="64" t="s">
        <v>110</v>
      </c>
      <c r="K10" s="58" t="s">
        <v>73</v>
      </c>
      <c r="L10" s="58" t="s">
        <v>74</v>
      </c>
      <c r="M10" s="68"/>
      <c r="N10" s="61" t="s">
        <v>111</v>
      </c>
      <c r="O10" s="61" t="s">
        <v>108</v>
      </c>
      <c r="P10" s="56" t="s">
        <v>78</v>
      </c>
    </row>
    <row r="11" spans="1:16" s="50" customFormat="1" ht="60" customHeight="1">
      <c r="A11" s="56" t="s">
        <v>69</v>
      </c>
      <c r="B11" s="57">
        <v>16</v>
      </c>
      <c r="C11" s="57" t="s">
        <v>112</v>
      </c>
      <c r="D11" s="58">
        <v>1</v>
      </c>
      <c r="E11" s="58"/>
      <c r="F11" s="58"/>
      <c r="G11" s="58"/>
      <c r="H11" s="58" t="s">
        <v>113</v>
      </c>
      <c r="I11" s="58"/>
      <c r="J11" s="64" t="s">
        <v>72</v>
      </c>
      <c r="K11" s="58" t="s">
        <v>73</v>
      </c>
      <c r="L11" s="58"/>
      <c r="M11" s="68"/>
      <c r="N11" s="61" t="s">
        <v>114</v>
      </c>
      <c r="O11" s="61" t="s">
        <v>115</v>
      </c>
      <c r="P11" s="56" t="s">
        <v>78</v>
      </c>
    </row>
    <row r="12" spans="1:16" s="50" customFormat="1" ht="60" customHeight="1">
      <c r="A12" s="56" t="s">
        <v>69</v>
      </c>
      <c r="B12" s="57">
        <v>21</v>
      </c>
      <c r="C12" s="57" t="s">
        <v>116</v>
      </c>
      <c r="D12" s="58">
        <v>1.5</v>
      </c>
      <c r="E12" s="58"/>
      <c r="F12" s="58" t="s">
        <v>88</v>
      </c>
      <c r="G12" s="58" t="s">
        <v>113</v>
      </c>
      <c r="H12" s="58" t="s">
        <v>117</v>
      </c>
      <c r="I12" s="58"/>
      <c r="J12" s="64" t="s">
        <v>118</v>
      </c>
      <c r="K12" s="58" t="s">
        <v>73</v>
      </c>
      <c r="L12" s="58" t="s">
        <v>74</v>
      </c>
      <c r="M12" s="68" t="s">
        <v>119</v>
      </c>
      <c r="N12" s="61" t="s">
        <v>120</v>
      </c>
      <c r="O12" s="61" t="s">
        <v>121</v>
      </c>
      <c r="P12" s="56" t="s">
        <v>78</v>
      </c>
    </row>
    <row r="13" spans="1:16" s="50" customFormat="1" ht="60" customHeight="1">
      <c r="A13" s="56" t="s">
        <v>69</v>
      </c>
      <c r="B13" s="57">
        <v>22</v>
      </c>
      <c r="C13" s="57" t="s">
        <v>122</v>
      </c>
      <c r="D13" s="58">
        <v>0.5</v>
      </c>
      <c r="E13" s="58"/>
      <c r="F13" s="58" t="s">
        <v>88</v>
      </c>
      <c r="G13" s="58"/>
      <c r="H13" s="58" t="s">
        <v>123</v>
      </c>
      <c r="I13" s="58"/>
      <c r="J13" s="64" t="s">
        <v>118</v>
      </c>
      <c r="K13" s="58" t="s">
        <v>73</v>
      </c>
      <c r="L13" s="58" t="s">
        <v>74</v>
      </c>
      <c r="M13" s="68" t="s">
        <v>124</v>
      </c>
      <c r="N13" s="61" t="s">
        <v>125</v>
      </c>
      <c r="O13" s="61" t="s">
        <v>126</v>
      </c>
      <c r="P13" s="56" t="s">
        <v>78</v>
      </c>
    </row>
    <row r="14" spans="1:16" s="50" customFormat="1" ht="60" customHeight="1">
      <c r="A14" s="56" t="s">
        <v>69</v>
      </c>
      <c r="B14" s="57">
        <v>23</v>
      </c>
      <c r="C14" s="57" t="s">
        <v>127</v>
      </c>
      <c r="D14" s="58">
        <v>1</v>
      </c>
      <c r="E14" s="58" t="s">
        <v>88</v>
      </c>
      <c r="F14" s="58" t="s">
        <v>88</v>
      </c>
      <c r="G14" s="58"/>
      <c r="H14" s="58" t="s">
        <v>123</v>
      </c>
      <c r="I14" s="58"/>
      <c r="J14" s="64" t="s">
        <v>110</v>
      </c>
      <c r="K14" s="58" t="s">
        <v>73</v>
      </c>
      <c r="L14" s="58" t="s">
        <v>74</v>
      </c>
      <c r="M14" s="68" t="s">
        <v>128</v>
      </c>
      <c r="N14" s="61" t="s">
        <v>125</v>
      </c>
      <c r="O14" s="61" t="s">
        <v>129</v>
      </c>
      <c r="P14" s="56" t="s">
        <v>78</v>
      </c>
    </row>
    <row r="15" spans="1:16" s="50" customFormat="1" ht="60" customHeight="1">
      <c r="A15" s="56" t="s">
        <v>130</v>
      </c>
      <c r="B15" s="57">
        <v>29</v>
      </c>
      <c r="C15" s="57" t="s">
        <v>131</v>
      </c>
      <c r="D15" s="58">
        <v>1</v>
      </c>
      <c r="E15" s="58" t="s">
        <v>88</v>
      </c>
      <c r="F15" s="58" t="s">
        <v>88</v>
      </c>
      <c r="G15" s="58"/>
      <c r="H15" s="58" t="s">
        <v>132</v>
      </c>
      <c r="I15" s="58"/>
      <c r="J15" s="64">
        <v>3</v>
      </c>
      <c r="K15" s="65" t="s">
        <v>133</v>
      </c>
      <c r="L15" s="58"/>
      <c r="M15" s="68" t="s">
        <v>134</v>
      </c>
      <c r="N15" s="61" t="s">
        <v>135</v>
      </c>
      <c r="O15" s="61" t="s">
        <v>136</v>
      </c>
      <c r="P15" s="56" t="s">
        <v>137</v>
      </c>
    </row>
    <row r="16" spans="1:16" s="50" customFormat="1" ht="60" customHeight="1">
      <c r="A16" s="56" t="s">
        <v>130</v>
      </c>
      <c r="B16" s="57">
        <v>30</v>
      </c>
      <c r="C16" s="57" t="s">
        <v>138</v>
      </c>
      <c r="D16" s="58">
        <v>1</v>
      </c>
      <c r="E16" s="58" t="s">
        <v>88</v>
      </c>
      <c r="F16" s="58" t="s">
        <v>88</v>
      </c>
      <c r="G16" s="58"/>
      <c r="H16" s="58" t="s">
        <v>132</v>
      </c>
      <c r="I16" s="58"/>
      <c r="J16" s="64">
        <v>3</v>
      </c>
      <c r="K16" s="65" t="s">
        <v>133</v>
      </c>
      <c r="L16" s="58"/>
      <c r="M16" s="68" t="s">
        <v>134</v>
      </c>
      <c r="N16" s="61" t="s">
        <v>139</v>
      </c>
      <c r="O16" s="61" t="s">
        <v>136</v>
      </c>
      <c r="P16" s="56" t="s">
        <v>137</v>
      </c>
    </row>
    <row r="17" spans="1:17" s="50" customFormat="1" ht="60" customHeight="1">
      <c r="A17" s="56" t="s">
        <v>130</v>
      </c>
      <c r="B17" s="57">
        <v>31</v>
      </c>
      <c r="C17" s="57" t="s">
        <v>140</v>
      </c>
      <c r="D17" s="58">
        <v>1</v>
      </c>
      <c r="E17" s="58" t="s">
        <v>88</v>
      </c>
      <c r="F17" s="58" t="s">
        <v>88</v>
      </c>
      <c r="G17" s="58"/>
      <c r="H17" s="58" t="s">
        <v>132</v>
      </c>
      <c r="I17" s="58"/>
      <c r="J17" s="64">
        <v>3</v>
      </c>
      <c r="K17" s="65" t="s">
        <v>133</v>
      </c>
      <c r="L17" s="58"/>
      <c r="M17" s="68" t="s">
        <v>134</v>
      </c>
      <c r="N17" s="61" t="s">
        <v>139</v>
      </c>
      <c r="O17" s="61" t="s">
        <v>136</v>
      </c>
      <c r="P17" s="56" t="s">
        <v>137</v>
      </c>
    </row>
    <row r="18" spans="1:17" s="50" customFormat="1" ht="60" customHeight="1">
      <c r="A18" s="56" t="s">
        <v>130</v>
      </c>
      <c r="B18" s="57">
        <v>32</v>
      </c>
      <c r="C18" s="57" t="s">
        <v>141</v>
      </c>
      <c r="D18" s="58">
        <v>2</v>
      </c>
      <c r="E18" s="58" t="s">
        <v>88</v>
      </c>
      <c r="F18" s="58" t="s">
        <v>88</v>
      </c>
      <c r="G18" s="58"/>
      <c r="H18" s="58" t="s">
        <v>132</v>
      </c>
      <c r="I18" s="58"/>
      <c r="J18" s="64">
        <v>3</v>
      </c>
      <c r="K18" s="65" t="s">
        <v>133</v>
      </c>
      <c r="L18" s="58"/>
      <c r="M18" s="68" t="s">
        <v>134</v>
      </c>
      <c r="N18" s="61" t="s">
        <v>142</v>
      </c>
      <c r="O18" s="61" t="s">
        <v>136</v>
      </c>
      <c r="P18" s="56" t="s">
        <v>137</v>
      </c>
    </row>
    <row r="19" spans="1:17" s="50" customFormat="1" ht="60" customHeight="1">
      <c r="A19" s="56" t="s">
        <v>130</v>
      </c>
      <c r="B19" s="57">
        <v>33</v>
      </c>
      <c r="C19" s="57" t="s">
        <v>143</v>
      </c>
      <c r="D19" s="58">
        <v>1</v>
      </c>
      <c r="E19" s="58" t="s">
        <v>88</v>
      </c>
      <c r="F19" s="58" t="s">
        <v>88</v>
      </c>
      <c r="G19" s="58"/>
      <c r="H19" s="58" t="s">
        <v>144</v>
      </c>
      <c r="I19" s="58"/>
      <c r="J19" s="64">
        <v>3</v>
      </c>
      <c r="K19" s="65" t="s">
        <v>133</v>
      </c>
      <c r="L19" s="58"/>
      <c r="M19" s="68" t="s">
        <v>134</v>
      </c>
      <c r="N19" s="61" t="s">
        <v>145</v>
      </c>
      <c r="O19" s="61" t="s">
        <v>146</v>
      </c>
      <c r="P19" s="56" t="s">
        <v>137</v>
      </c>
    </row>
    <row r="20" spans="1:17" s="50" customFormat="1" ht="60" customHeight="1">
      <c r="A20" s="56" t="s">
        <v>130</v>
      </c>
      <c r="B20" s="57">
        <v>34</v>
      </c>
      <c r="C20" s="57" t="s">
        <v>147</v>
      </c>
      <c r="D20" s="58">
        <v>1</v>
      </c>
      <c r="E20" s="58" t="s">
        <v>88</v>
      </c>
      <c r="F20" s="58" t="s">
        <v>88</v>
      </c>
      <c r="G20" s="58"/>
      <c r="H20" s="58" t="s">
        <v>144</v>
      </c>
      <c r="I20" s="58"/>
      <c r="J20" s="64">
        <v>3</v>
      </c>
      <c r="K20" s="65" t="s">
        <v>133</v>
      </c>
      <c r="L20" s="58"/>
      <c r="M20" s="68" t="s">
        <v>134</v>
      </c>
      <c r="N20" s="61" t="s">
        <v>148</v>
      </c>
      <c r="O20" s="61" t="s">
        <v>146</v>
      </c>
      <c r="P20" s="56" t="s">
        <v>137</v>
      </c>
    </row>
    <row r="21" spans="1:17" s="50" customFormat="1" ht="60" customHeight="1">
      <c r="A21" s="56" t="s">
        <v>130</v>
      </c>
      <c r="B21" s="57">
        <v>35</v>
      </c>
      <c r="C21" s="57" t="s">
        <v>149</v>
      </c>
      <c r="D21" s="58">
        <v>1</v>
      </c>
      <c r="E21" s="58" t="s">
        <v>88</v>
      </c>
      <c r="F21" s="58" t="s">
        <v>88</v>
      </c>
      <c r="G21" s="58"/>
      <c r="H21" s="58" t="s">
        <v>144</v>
      </c>
      <c r="I21" s="58"/>
      <c r="J21" s="64">
        <v>3</v>
      </c>
      <c r="K21" s="65" t="s">
        <v>133</v>
      </c>
      <c r="L21" s="58"/>
      <c r="M21" s="68" t="s">
        <v>134</v>
      </c>
      <c r="N21" s="61" t="s">
        <v>150</v>
      </c>
      <c r="O21" s="61" t="s">
        <v>146</v>
      </c>
      <c r="P21" s="56" t="s">
        <v>137</v>
      </c>
    </row>
    <row r="22" spans="1:17" s="50" customFormat="1" ht="60" customHeight="1">
      <c r="A22" s="56" t="s">
        <v>130</v>
      </c>
      <c r="B22" s="57">
        <v>36</v>
      </c>
      <c r="C22" s="57" t="s">
        <v>151</v>
      </c>
      <c r="D22" s="58">
        <v>2</v>
      </c>
      <c r="E22" s="58" t="s">
        <v>88</v>
      </c>
      <c r="F22" s="58" t="s">
        <v>88</v>
      </c>
      <c r="G22" s="58"/>
      <c r="H22" s="58" t="s">
        <v>144</v>
      </c>
      <c r="I22" s="58"/>
      <c r="J22" s="64">
        <v>3</v>
      </c>
      <c r="K22" s="65" t="s">
        <v>133</v>
      </c>
      <c r="L22" s="58"/>
      <c r="M22" s="68" t="s">
        <v>134</v>
      </c>
      <c r="N22" s="61" t="s">
        <v>152</v>
      </c>
      <c r="O22" s="61" t="s">
        <v>146</v>
      </c>
      <c r="P22" s="56" t="s">
        <v>137</v>
      </c>
    </row>
    <row r="23" spans="1:17" s="50" customFormat="1" ht="60" customHeight="1">
      <c r="A23" s="56" t="s">
        <v>130</v>
      </c>
      <c r="B23" s="57">
        <v>37</v>
      </c>
      <c r="C23" s="57" t="s">
        <v>153</v>
      </c>
      <c r="D23" s="58">
        <v>1</v>
      </c>
      <c r="E23" s="58" t="s">
        <v>88</v>
      </c>
      <c r="F23" s="58" t="s">
        <v>88</v>
      </c>
      <c r="G23" s="58"/>
      <c r="H23" s="58" t="s">
        <v>154</v>
      </c>
      <c r="I23" s="58"/>
      <c r="J23" s="64">
        <v>3</v>
      </c>
      <c r="K23" s="65" t="s">
        <v>133</v>
      </c>
      <c r="L23" s="58"/>
      <c r="M23" s="68" t="s">
        <v>134</v>
      </c>
      <c r="N23" s="61" t="s">
        <v>155</v>
      </c>
      <c r="O23" s="61" t="s">
        <v>156</v>
      </c>
      <c r="P23" s="56" t="s">
        <v>137</v>
      </c>
    </row>
    <row r="24" spans="1:17" s="50" customFormat="1" ht="60" customHeight="1">
      <c r="A24" s="56" t="s">
        <v>130</v>
      </c>
      <c r="B24" s="57">
        <v>38</v>
      </c>
      <c r="C24" s="57" t="s">
        <v>157</v>
      </c>
      <c r="D24" s="58">
        <v>1</v>
      </c>
      <c r="E24" s="58" t="s">
        <v>88</v>
      </c>
      <c r="F24" s="58" t="s">
        <v>88</v>
      </c>
      <c r="G24" s="58"/>
      <c r="H24" s="58" t="s">
        <v>154</v>
      </c>
      <c r="I24" s="58"/>
      <c r="J24" s="64">
        <v>3</v>
      </c>
      <c r="K24" s="65" t="s">
        <v>133</v>
      </c>
      <c r="L24" s="58"/>
      <c r="M24" s="68" t="s">
        <v>134</v>
      </c>
      <c r="N24" s="61" t="s">
        <v>155</v>
      </c>
      <c r="O24" s="61" t="s">
        <v>156</v>
      </c>
      <c r="P24" s="56" t="s">
        <v>137</v>
      </c>
    </row>
    <row r="25" spans="1:17" s="50" customFormat="1" ht="60" customHeight="1">
      <c r="A25" s="56" t="s">
        <v>130</v>
      </c>
      <c r="B25" s="57">
        <v>39</v>
      </c>
      <c r="C25" s="59" t="s">
        <v>158</v>
      </c>
      <c r="D25" s="58">
        <v>1</v>
      </c>
      <c r="E25" s="58" t="s">
        <v>88</v>
      </c>
      <c r="F25" s="58" t="s">
        <v>88</v>
      </c>
      <c r="G25" s="58"/>
      <c r="H25" s="58" t="s">
        <v>154</v>
      </c>
      <c r="I25" s="58"/>
      <c r="J25" s="64">
        <v>3</v>
      </c>
      <c r="K25" s="65" t="s">
        <v>133</v>
      </c>
      <c r="L25" s="58"/>
      <c r="M25" s="68" t="s">
        <v>134</v>
      </c>
      <c r="N25" s="61" t="s">
        <v>155</v>
      </c>
      <c r="O25" s="61" t="s">
        <v>156</v>
      </c>
      <c r="P25" s="56" t="s">
        <v>137</v>
      </c>
    </row>
    <row r="26" spans="1:17" s="50" customFormat="1" ht="69.5" customHeight="1">
      <c r="A26" s="56" t="s">
        <v>69</v>
      </c>
      <c r="B26" s="57">
        <v>43</v>
      </c>
      <c r="C26" s="59" t="s">
        <v>159</v>
      </c>
      <c r="D26" s="58">
        <v>1</v>
      </c>
      <c r="E26" s="58"/>
      <c r="F26" s="58" t="s">
        <v>88</v>
      </c>
      <c r="G26" s="58"/>
      <c r="H26" s="58" t="s">
        <v>97</v>
      </c>
      <c r="I26" s="58"/>
      <c r="J26" s="64" t="s">
        <v>160</v>
      </c>
      <c r="K26" s="58" t="s">
        <v>73</v>
      </c>
      <c r="L26" s="58" t="s">
        <v>74</v>
      </c>
      <c r="M26" s="68" t="s">
        <v>161</v>
      </c>
      <c r="N26" s="61" t="s">
        <v>162</v>
      </c>
      <c r="O26" s="61" t="s">
        <v>163</v>
      </c>
      <c r="P26" s="56" t="s">
        <v>78</v>
      </c>
    </row>
    <row r="27" spans="1:17" s="50" customFormat="1" ht="60" customHeight="1">
      <c r="A27" s="56" t="s">
        <v>69</v>
      </c>
      <c r="B27" s="57">
        <v>44</v>
      </c>
      <c r="C27" s="57" t="s">
        <v>164</v>
      </c>
      <c r="D27" s="58">
        <v>1</v>
      </c>
      <c r="E27" s="58"/>
      <c r="F27" s="58"/>
      <c r="G27" s="58"/>
      <c r="H27" s="58" t="s">
        <v>97</v>
      </c>
      <c r="I27" s="58"/>
      <c r="J27" s="64" t="s">
        <v>81</v>
      </c>
      <c r="K27" s="58" t="s">
        <v>73</v>
      </c>
      <c r="L27" s="58" t="s">
        <v>74</v>
      </c>
      <c r="M27" s="68"/>
      <c r="N27" s="61" t="s">
        <v>165</v>
      </c>
      <c r="O27" s="61" t="s">
        <v>83</v>
      </c>
      <c r="P27" s="56" t="s">
        <v>78</v>
      </c>
    </row>
    <row r="28" spans="1:17" s="50" customFormat="1" ht="60" customHeight="1">
      <c r="A28" s="56" t="s">
        <v>69</v>
      </c>
      <c r="B28" s="57">
        <v>45</v>
      </c>
      <c r="C28" s="57" t="s">
        <v>166</v>
      </c>
      <c r="D28" s="58">
        <v>1</v>
      </c>
      <c r="E28" s="58"/>
      <c r="F28" s="58"/>
      <c r="G28" s="58"/>
      <c r="H28" s="58" t="s">
        <v>97</v>
      </c>
      <c r="I28" s="58"/>
      <c r="J28" s="64" t="s">
        <v>81</v>
      </c>
      <c r="K28" s="58" t="s">
        <v>73</v>
      </c>
      <c r="L28" s="58" t="s">
        <v>74</v>
      </c>
      <c r="M28" s="68"/>
      <c r="N28" s="61" t="s">
        <v>167</v>
      </c>
      <c r="O28" s="61" t="s">
        <v>86</v>
      </c>
      <c r="P28" s="56" t="s">
        <v>78</v>
      </c>
    </row>
    <row r="29" spans="1:17" s="50" customFormat="1" ht="51" customHeight="1">
      <c r="A29" s="56" t="s">
        <v>69</v>
      </c>
      <c r="B29" s="57">
        <v>46</v>
      </c>
      <c r="C29" s="59" t="s">
        <v>168</v>
      </c>
      <c r="D29" s="58">
        <v>0.5</v>
      </c>
      <c r="E29" s="58"/>
      <c r="F29" s="58" t="s">
        <v>88</v>
      </c>
      <c r="G29" s="58"/>
      <c r="H29" s="58" t="s">
        <v>97</v>
      </c>
      <c r="I29" s="58"/>
      <c r="J29" s="64" t="s">
        <v>160</v>
      </c>
      <c r="K29" s="58" t="s">
        <v>73</v>
      </c>
      <c r="L29" s="58" t="s">
        <v>74</v>
      </c>
      <c r="M29" s="68" t="s">
        <v>169</v>
      </c>
      <c r="N29" s="61" t="s">
        <v>170</v>
      </c>
      <c r="O29" s="61" t="s">
        <v>171</v>
      </c>
      <c r="P29" s="56" t="s">
        <v>78</v>
      </c>
      <c r="Q29" s="73"/>
    </row>
    <row r="30" spans="1:17" s="50" customFormat="1" ht="60" customHeight="1">
      <c r="A30" s="56" t="s">
        <v>69</v>
      </c>
      <c r="B30" s="57">
        <v>49</v>
      </c>
      <c r="C30" s="60" t="s">
        <v>172</v>
      </c>
      <c r="D30" s="58">
        <v>1</v>
      </c>
      <c r="E30" s="58"/>
      <c r="F30" s="58"/>
      <c r="G30" s="58"/>
      <c r="H30" s="58" t="s">
        <v>97</v>
      </c>
      <c r="I30" s="58"/>
      <c r="J30" s="64" t="s">
        <v>160</v>
      </c>
      <c r="K30" s="58" t="s">
        <v>73</v>
      </c>
      <c r="L30" s="58" t="s">
        <v>74</v>
      </c>
      <c r="M30" s="68" t="s">
        <v>173</v>
      </c>
      <c r="N30" s="61" t="s">
        <v>174</v>
      </c>
      <c r="O30" s="61" t="s">
        <v>175</v>
      </c>
      <c r="P30" s="56" t="s">
        <v>78</v>
      </c>
    </row>
    <row r="31" spans="1:17" s="50" customFormat="1" ht="60" customHeight="1">
      <c r="A31" s="56" t="s">
        <v>69</v>
      </c>
      <c r="B31" s="57">
        <v>50</v>
      </c>
      <c r="C31" s="59" t="s">
        <v>176</v>
      </c>
      <c r="D31" s="58">
        <v>1</v>
      </c>
      <c r="E31" s="58"/>
      <c r="F31" s="58" t="s">
        <v>88</v>
      </c>
      <c r="G31" s="58"/>
      <c r="H31" s="58" t="s">
        <v>177</v>
      </c>
      <c r="I31" s="58"/>
      <c r="J31" s="64" t="s">
        <v>160</v>
      </c>
      <c r="K31" s="58" t="s">
        <v>73</v>
      </c>
      <c r="L31" s="58" t="s">
        <v>74</v>
      </c>
      <c r="M31" s="68"/>
      <c r="N31" s="61" t="s">
        <v>178</v>
      </c>
      <c r="O31" s="61" t="s">
        <v>179</v>
      </c>
      <c r="P31" s="56" t="s">
        <v>78</v>
      </c>
    </row>
    <row r="32" spans="1:17" s="50" customFormat="1" ht="60" customHeight="1">
      <c r="A32" s="56" t="s">
        <v>69</v>
      </c>
      <c r="B32" s="57">
        <v>51</v>
      </c>
      <c r="C32" s="57" t="s">
        <v>180</v>
      </c>
      <c r="D32" s="58">
        <v>1</v>
      </c>
      <c r="E32" s="58"/>
      <c r="F32" s="58"/>
      <c r="G32" s="58"/>
      <c r="H32" s="58" t="s">
        <v>80</v>
      </c>
      <c r="I32" s="58"/>
      <c r="J32" s="64" t="s">
        <v>160</v>
      </c>
      <c r="K32" s="58" t="s">
        <v>73</v>
      </c>
      <c r="L32" s="58" t="s">
        <v>74</v>
      </c>
      <c r="M32" s="68"/>
      <c r="N32" s="61" t="s">
        <v>181</v>
      </c>
      <c r="O32" s="61" t="s">
        <v>95</v>
      </c>
      <c r="P32" s="56" t="s">
        <v>78</v>
      </c>
    </row>
    <row r="33" spans="1:16" s="50" customFormat="1" ht="60" customHeight="1">
      <c r="A33" s="56" t="s">
        <v>69</v>
      </c>
      <c r="B33" s="57">
        <v>53</v>
      </c>
      <c r="C33" s="59" t="s">
        <v>182</v>
      </c>
      <c r="D33" s="58">
        <v>1</v>
      </c>
      <c r="E33" s="58"/>
      <c r="F33" s="58" t="s">
        <v>88</v>
      </c>
      <c r="G33" s="58"/>
      <c r="H33" s="58" t="s">
        <v>183</v>
      </c>
      <c r="I33" s="58"/>
      <c r="J33" s="64">
        <v>2</v>
      </c>
      <c r="K33" s="58" t="s">
        <v>73</v>
      </c>
      <c r="L33" s="58" t="s">
        <v>184</v>
      </c>
      <c r="M33" s="68"/>
      <c r="N33" s="61" t="s">
        <v>185</v>
      </c>
      <c r="O33" s="61" t="s">
        <v>186</v>
      </c>
      <c r="P33" s="56" t="s">
        <v>78</v>
      </c>
    </row>
    <row r="34" spans="1:16" s="50" customFormat="1" ht="60" customHeight="1">
      <c r="A34" s="56" t="s">
        <v>69</v>
      </c>
      <c r="B34" s="57">
        <v>54</v>
      </c>
      <c r="C34" s="59" t="s">
        <v>187</v>
      </c>
      <c r="D34" s="58">
        <v>1</v>
      </c>
      <c r="E34" s="58"/>
      <c r="F34" s="58" t="s">
        <v>88</v>
      </c>
      <c r="G34" s="58"/>
      <c r="H34" s="58" t="s">
        <v>183</v>
      </c>
      <c r="I34" s="58"/>
      <c r="J34" s="64">
        <v>2</v>
      </c>
      <c r="K34" s="58" t="s">
        <v>73</v>
      </c>
      <c r="L34" s="58" t="s">
        <v>184</v>
      </c>
      <c r="M34" s="68" t="s">
        <v>188</v>
      </c>
      <c r="N34" s="61" t="s">
        <v>189</v>
      </c>
      <c r="O34" s="61" t="s">
        <v>190</v>
      </c>
      <c r="P34" s="56" t="s">
        <v>78</v>
      </c>
    </row>
    <row r="35" spans="1:16" s="50" customFormat="1" ht="60" customHeight="1">
      <c r="A35" s="56" t="s">
        <v>69</v>
      </c>
      <c r="B35" s="57">
        <v>57</v>
      </c>
      <c r="C35" s="59" t="s">
        <v>191</v>
      </c>
      <c r="D35" s="58">
        <v>1</v>
      </c>
      <c r="E35" s="58"/>
      <c r="F35" s="58" t="s">
        <v>88</v>
      </c>
      <c r="G35" s="58"/>
      <c r="H35" s="58" t="s">
        <v>183</v>
      </c>
      <c r="I35" s="58"/>
      <c r="J35" s="64">
        <v>2</v>
      </c>
      <c r="K35" s="58" t="s">
        <v>73</v>
      </c>
      <c r="L35" s="58" t="s">
        <v>184</v>
      </c>
      <c r="M35" s="68"/>
      <c r="N35" s="61" t="s">
        <v>192</v>
      </c>
      <c r="O35" s="61" t="s">
        <v>193</v>
      </c>
      <c r="P35" s="56" t="s">
        <v>78</v>
      </c>
    </row>
    <row r="36" spans="1:16" s="50" customFormat="1" ht="60" customHeight="1">
      <c r="A36" s="56" t="s">
        <v>194</v>
      </c>
      <c r="B36" s="57">
        <v>58</v>
      </c>
      <c r="C36" s="57" t="s">
        <v>195</v>
      </c>
      <c r="D36" s="58">
        <v>1</v>
      </c>
      <c r="E36" s="58"/>
      <c r="F36" s="58" t="s">
        <v>88</v>
      </c>
      <c r="G36" s="58"/>
      <c r="H36" s="58" t="s">
        <v>132</v>
      </c>
      <c r="I36" s="58"/>
      <c r="J36" s="64">
        <v>3</v>
      </c>
      <c r="K36" s="58" t="s">
        <v>73</v>
      </c>
      <c r="L36" s="58"/>
      <c r="M36" s="68" t="s">
        <v>196</v>
      </c>
      <c r="N36" s="61" t="s">
        <v>197</v>
      </c>
      <c r="O36" s="61" t="s">
        <v>198</v>
      </c>
      <c r="P36" s="56" t="s">
        <v>137</v>
      </c>
    </row>
    <row r="37" spans="1:16" s="50" customFormat="1" ht="60" customHeight="1">
      <c r="A37" s="56" t="s">
        <v>194</v>
      </c>
      <c r="B37" s="57">
        <v>59</v>
      </c>
      <c r="C37" s="57" t="s">
        <v>199</v>
      </c>
      <c r="D37" s="58">
        <v>1</v>
      </c>
      <c r="E37" s="58"/>
      <c r="F37" s="58" t="s">
        <v>88</v>
      </c>
      <c r="G37" s="58"/>
      <c r="H37" s="58" t="s">
        <v>144</v>
      </c>
      <c r="I37" s="58"/>
      <c r="J37" s="64">
        <v>3</v>
      </c>
      <c r="K37" s="58" t="s">
        <v>73</v>
      </c>
      <c r="L37" s="58"/>
      <c r="M37" s="68" t="s">
        <v>196</v>
      </c>
      <c r="N37" s="61" t="s">
        <v>200</v>
      </c>
      <c r="O37" s="61" t="s">
        <v>201</v>
      </c>
      <c r="P37" s="56" t="s">
        <v>137</v>
      </c>
    </row>
    <row r="38" spans="1:16" s="50" customFormat="1" ht="60" customHeight="1">
      <c r="A38" s="56" t="s">
        <v>194</v>
      </c>
      <c r="B38" s="57">
        <v>60</v>
      </c>
      <c r="C38" s="57" t="s">
        <v>202</v>
      </c>
      <c r="D38" s="58">
        <v>1</v>
      </c>
      <c r="E38" s="58"/>
      <c r="F38" s="58" t="s">
        <v>88</v>
      </c>
      <c r="G38" s="58"/>
      <c r="H38" s="58" t="s">
        <v>144</v>
      </c>
      <c r="I38" s="58"/>
      <c r="J38" s="64">
        <v>3</v>
      </c>
      <c r="K38" s="58" t="s">
        <v>73</v>
      </c>
      <c r="L38" s="58"/>
      <c r="M38" s="68" t="s">
        <v>196</v>
      </c>
      <c r="N38" s="61" t="s">
        <v>203</v>
      </c>
      <c r="O38" s="61" t="s">
        <v>204</v>
      </c>
      <c r="P38" s="56" t="s">
        <v>137</v>
      </c>
    </row>
    <row r="39" spans="1:16" s="50" customFormat="1" ht="60" customHeight="1">
      <c r="A39" s="56" t="s">
        <v>194</v>
      </c>
      <c r="B39" s="57">
        <v>61</v>
      </c>
      <c r="C39" s="57" t="s">
        <v>205</v>
      </c>
      <c r="D39" s="58">
        <v>1</v>
      </c>
      <c r="E39" s="58"/>
      <c r="F39" s="58" t="s">
        <v>88</v>
      </c>
      <c r="G39" s="58"/>
      <c r="H39" s="58"/>
      <c r="I39" s="58"/>
      <c r="J39" s="64">
        <v>3</v>
      </c>
      <c r="K39" s="58" t="s">
        <v>73</v>
      </c>
      <c r="L39" s="58"/>
      <c r="M39" s="68" t="s">
        <v>196</v>
      </c>
      <c r="N39" s="61" t="s">
        <v>206</v>
      </c>
      <c r="O39" s="61" t="s">
        <v>207</v>
      </c>
      <c r="P39" s="56" t="s">
        <v>137</v>
      </c>
    </row>
    <row r="40" spans="1:16" s="50" customFormat="1" ht="110.25" customHeight="1">
      <c r="A40" s="56" t="s">
        <v>194</v>
      </c>
      <c r="B40" s="57">
        <v>62</v>
      </c>
      <c r="C40" s="57" t="s">
        <v>208</v>
      </c>
      <c r="D40" s="58">
        <v>1</v>
      </c>
      <c r="E40" s="58"/>
      <c r="F40" s="58" t="s">
        <v>88</v>
      </c>
      <c r="G40" s="58"/>
      <c r="H40" s="58"/>
      <c r="I40" s="58"/>
      <c r="J40" s="64">
        <v>3</v>
      </c>
      <c r="K40" s="58" t="s">
        <v>73</v>
      </c>
      <c r="L40" s="58"/>
      <c r="M40" s="68" t="s">
        <v>196</v>
      </c>
      <c r="N40" s="61" t="s">
        <v>209</v>
      </c>
      <c r="O40" s="61" t="s">
        <v>210</v>
      </c>
      <c r="P40" s="56" t="s">
        <v>137</v>
      </c>
    </row>
    <row r="41" spans="1:16" s="50" customFormat="1" ht="60" customHeight="1">
      <c r="A41" s="56" t="s">
        <v>194</v>
      </c>
      <c r="B41" s="57">
        <v>63</v>
      </c>
      <c r="C41" s="57" t="s">
        <v>211</v>
      </c>
      <c r="D41" s="58">
        <v>1</v>
      </c>
      <c r="E41" s="58"/>
      <c r="F41" s="58" t="s">
        <v>88</v>
      </c>
      <c r="G41" s="58"/>
      <c r="H41" s="58"/>
      <c r="I41" s="58"/>
      <c r="J41" s="64">
        <v>3</v>
      </c>
      <c r="K41" s="58" t="s">
        <v>73</v>
      </c>
      <c r="L41" s="58"/>
      <c r="M41" s="68" t="s">
        <v>196</v>
      </c>
      <c r="N41" s="61" t="s">
        <v>200</v>
      </c>
      <c r="O41" s="61" t="s">
        <v>212</v>
      </c>
      <c r="P41" s="56" t="s">
        <v>137</v>
      </c>
    </row>
    <row r="42" spans="1:16" s="50" customFormat="1" ht="60" customHeight="1">
      <c r="A42" s="56" t="s">
        <v>130</v>
      </c>
      <c r="B42" s="57">
        <v>64</v>
      </c>
      <c r="C42" s="57" t="s">
        <v>213</v>
      </c>
      <c r="D42" s="58">
        <v>1</v>
      </c>
      <c r="E42" s="58"/>
      <c r="F42" s="58" t="s">
        <v>88</v>
      </c>
      <c r="G42" s="58"/>
      <c r="H42" s="58"/>
      <c r="I42" s="58"/>
      <c r="J42" s="64">
        <v>3</v>
      </c>
      <c r="K42" s="58" t="s">
        <v>73</v>
      </c>
      <c r="L42" s="58"/>
      <c r="M42" s="68"/>
      <c r="N42" s="61" t="s">
        <v>214</v>
      </c>
      <c r="O42" s="61" t="s">
        <v>207</v>
      </c>
      <c r="P42" s="56" t="s">
        <v>137</v>
      </c>
    </row>
    <row r="43" spans="1:16" s="50" customFormat="1" ht="60" customHeight="1">
      <c r="A43" s="56" t="s">
        <v>130</v>
      </c>
      <c r="B43" s="57">
        <v>65</v>
      </c>
      <c r="C43" s="57" t="s">
        <v>215</v>
      </c>
      <c r="D43" s="58">
        <v>1</v>
      </c>
      <c r="E43" s="58"/>
      <c r="F43" s="58" t="s">
        <v>88</v>
      </c>
      <c r="G43" s="58"/>
      <c r="H43" s="58"/>
      <c r="I43" s="58"/>
      <c r="J43" s="64">
        <v>3</v>
      </c>
      <c r="K43" s="58" t="s">
        <v>73</v>
      </c>
      <c r="L43" s="58"/>
      <c r="M43" s="68"/>
      <c r="N43" s="61" t="s">
        <v>216</v>
      </c>
      <c r="O43" s="61" t="s">
        <v>210</v>
      </c>
      <c r="P43" s="56" t="s">
        <v>137</v>
      </c>
    </row>
    <row r="44" spans="1:16" s="50" customFormat="1" ht="60" customHeight="1">
      <c r="A44" s="56" t="s">
        <v>130</v>
      </c>
      <c r="B44" s="57">
        <v>66</v>
      </c>
      <c r="C44" s="61" t="s">
        <v>217</v>
      </c>
      <c r="D44" s="62">
        <v>1</v>
      </c>
      <c r="E44" s="58" t="s">
        <v>88</v>
      </c>
      <c r="F44" s="58" t="s">
        <v>88</v>
      </c>
      <c r="G44" s="58"/>
      <c r="H44" s="58"/>
      <c r="I44" s="58"/>
      <c r="J44" s="64" t="s">
        <v>160</v>
      </c>
      <c r="K44" s="66" t="s">
        <v>133</v>
      </c>
      <c r="L44" s="58"/>
      <c r="M44" s="68"/>
      <c r="N44" s="61" t="s">
        <v>218</v>
      </c>
      <c r="O44" s="61" t="s">
        <v>219</v>
      </c>
      <c r="P44" s="56" t="s">
        <v>137</v>
      </c>
    </row>
    <row r="45" spans="1:16" s="50" customFormat="1" ht="60" customHeight="1">
      <c r="A45" s="56" t="s">
        <v>69</v>
      </c>
      <c r="B45" s="57">
        <v>67</v>
      </c>
      <c r="C45" s="61" t="s">
        <v>220</v>
      </c>
      <c r="D45" s="62">
        <v>1</v>
      </c>
      <c r="E45" s="58" t="s">
        <v>88</v>
      </c>
      <c r="F45" s="58" t="s">
        <v>88</v>
      </c>
      <c r="G45" s="58"/>
      <c r="H45" s="58" t="s">
        <v>80</v>
      </c>
      <c r="I45" s="58"/>
      <c r="J45" s="64" t="s">
        <v>160</v>
      </c>
      <c r="K45" s="58" t="s">
        <v>73</v>
      </c>
      <c r="L45" s="58" t="s">
        <v>74</v>
      </c>
      <c r="M45" s="68" t="s">
        <v>221</v>
      </c>
      <c r="N45" s="61" t="s">
        <v>222</v>
      </c>
      <c r="O45" s="61" t="s">
        <v>223</v>
      </c>
      <c r="P45" s="56" t="s">
        <v>78</v>
      </c>
    </row>
    <row r="46" spans="1:16" s="50" customFormat="1" ht="60" customHeight="1">
      <c r="A46" s="56" t="s">
        <v>69</v>
      </c>
      <c r="B46" s="57">
        <v>68</v>
      </c>
      <c r="C46" s="61" t="s">
        <v>224</v>
      </c>
      <c r="D46" s="62">
        <v>1</v>
      </c>
      <c r="E46" s="58" t="s">
        <v>88</v>
      </c>
      <c r="F46" s="58" t="s">
        <v>88</v>
      </c>
      <c r="G46" s="58"/>
      <c r="H46" s="58" t="s">
        <v>80</v>
      </c>
      <c r="I46" s="58"/>
      <c r="J46" s="64" t="s">
        <v>160</v>
      </c>
      <c r="K46" s="58" t="s">
        <v>73</v>
      </c>
      <c r="L46" s="58" t="s">
        <v>74</v>
      </c>
      <c r="M46" s="68" t="s">
        <v>221</v>
      </c>
      <c r="N46" s="61" t="s">
        <v>225</v>
      </c>
      <c r="O46" s="61" t="s">
        <v>226</v>
      </c>
      <c r="P46" s="56" t="s">
        <v>78</v>
      </c>
    </row>
    <row r="47" spans="1:16" s="50" customFormat="1" ht="60" customHeight="1">
      <c r="A47" s="56" t="s">
        <v>69</v>
      </c>
      <c r="B47" s="57">
        <v>69</v>
      </c>
      <c r="C47" s="61" t="s">
        <v>227</v>
      </c>
      <c r="D47" s="62">
        <v>1</v>
      </c>
      <c r="E47" s="58"/>
      <c r="F47" s="58" t="s">
        <v>88</v>
      </c>
      <c r="G47" s="58"/>
      <c r="H47" s="58" t="s">
        <v>80</v>
      </c>
      <c r="I47" s="58"/>
      <c r="J47" s="64" t="s">
        <v>160</v>
      </c>
      <c r="K47" s="58" t="s">
        <v>73</v>
      </c>
      <c r="L47" s="58" t="s">
        <v>74</v>
      </c>
      <c r="M47" s="68" t="s">
        <v>221</v>
      </c>
      <c r="N47" s="61" t="s">
        <v>228</v>
      </c>
      <c r="O47" s="61" t="s">
        <v>229</v>
      </c>
      <c r="P47" s="56" t="s">
        <v>78</v>
      </c>
    </row>
    <row r="48" spans="1:16" s="50" customFormat="1" ht="60" customHeight="1">
      <c r="A48" s="56" t="s">
        <v>69</v>
      </c>
      <c r="B48" s="57">
        <v>70</v>
      </c>
      <c r="C48" s="61" t="s">
        <v>230</v>
      </c>
      <c r="D48" s="62">
        <v>1</v>
      </c>
      <c r="E48" s="58"/>
      <c r="F48" s="58" t="s">
        <v>88</v>
      </c>
      <c r="G48" s="58"/>
      <c r="H48" s="58" t="s">
        <v>80</v>
      </c>
      <c r="I48" s="58"/>
      <c r="J48" s="64" t="s">
        <v>160</v>
      </c>
      <c r="K48" s="58" t="s">
        <v>73</v>
      </c>
      <c r="L48" s="58" t="s">
        <v>74</v>
      </c>
      <c r="M48" s="68" t="s">
        <v>221</v>
      </c>
      <c r="N48" s="61" t="s">
        <v>231</v>
      </c>
      <c r="O48" s="61" t="s">
        <v>232</v>
      </c>
      <c r="P48" s="56" t="s">
        <v>78</v>
      </c>
    </row>
    <row r="49" spans="1:122" s="50" customFormat="1" ht="60" customHeight="1">
      <c r="A49" s="56" t="s">
        <v>69</v>
      </c>
      <c r="B49" s="57">
        <v>71</v>
      </c>
      <c r="C49" s="61" t="s">
        <v>233</v>
      </c>
      <c r="D49" s="62">
        <v>1</v>
      </c>
      <c r="E49" s="58"/>
      <c r="F49" s="58" t="s">
        <v>88</v>
      </c>
      <c r="G49" s="58"/>
      <c r="H49" s="58" t="s">
        <v>80</v>
      </c>
      <c r="I49" s="58"/>
      <c r="J49" s="64" t="s">
        <v>81</v>
      </c>
      <c r="K49" s="58" t="s">
        <v>73</v>
      </c>
      <c r="L49" s="58" t="s">
        <v>74</v>
      </c>
      <c r="M49" s="68" t="s">
        <v>221</v>
      </c>
      <c r="N49" s="61" t="s">
        <v>234</v>
      </c>
      <c r="O49" s="61" t="s">
        <v>235</v>
      </c>
      <c r="P49" s="56" t="s">
        <v>78</v>
      </c>
    </row>
    <row r="50" spans="1:122" s="50" customFormat="1" ht="60" customHeight="1">
      <c r="A50" s="56" t="s">
        <v>69</v>
      </c>
      <c r="B50" s="57">
        <v>72</v>
      </c>
      <c r="C50" s="61" t="s">
        <v>236</v>
      </c>
      <c r="D50" s="62">
        <v>1</v>
      </c>
      <c r="E50" s="58"/>
      <c r="F50" s="58" t="s">
        <v>88</v>
      </c>
      <c r="G50" s="58"/>
      <c r="H50" s="58" t="s">
        <v>80</v>
      </c>
      <c r="I50" s="58"/>
      <c r="J50" s="64" t="s">
        <v>81</v>
      </c>
      <c r="K50" s="58" t="s">
        <v>73</v>
      </c>
      <c r="L50" s="58" t="s">
        <v>74</v>
      </c>
      <c r="M50" s="68" t="s">
        <v>221</v>
      </c>
      <c r="N50" s="61" t="s">
        <v>237</v>
      </c>
      <c r="O50" s="61" t="s">
        <v>235</v>
      </c>
      <c r="P50" s="56" t="s">
        <v>78</v>
      </c>
    </row>
    <row r="51" spans="1:122" s="50" customFormat="1" ht="60" customHeight="1">
      <c r="A51" s="56" t="s">
        <v>69</v>
      </c>
      <c r="B51" s="57">
        <v>73</v>
      </c>
      <c r="C51" s="61" t="s">
        <v>238</v>
      </c>
      <c r="D51" s="62">
        <v>1</v>
      </c>
      <c r="E51" s="58"/>
      <c r="F51" s="58" t="s">
        <v>88</v>
      </c>
      <c r="G51" s="58"/>
      <c r="H51" s="58" t="s">
        <v>80</v>
      </c>
      <c r="I51" s="58"/>
      <c r="J51" s="64" t="s">
        <v>81</v>
      </c>
      <c r="K51" s="58" t="s">
        <v>73</v>
      </c>
      <c r="L51" s="58" t="s">
        <v>74</v>
      </c>
      <c r="M51" s="68" t="s">
        <v>221</v>
      </c>
      <c r="N51" s="61" t="s">
        <v>239</v>
      </c>
      <c r="O51" s="61" t="s">
        <v>240</v>
      </c>
      <c r="P51" s="56" t="s">
        <v>78</v>
      </c>
    </row>
    <row r="52" spans="1:122" s="50" customFormat="1" ht="60" customHeight="1">
      <c r="A52" s="56" t="s">
        <v>69</v>
      </c>
      <c r="B52" s="57">
        <v>74</v>
      </c>
      <c r="C52" s="61" t="s">
        <v>241</v>
      </c>
      <c r="D52" s="62">
        <v>1</v>
      </c>
      <c r="E52" s="58"/>
      <c r="F52" s="58" t="s">
        <v>88</v>
      </c>
      <c r="G52" s="58"/>
      <c r="H52" s="58" t="s">
        <v>80</v>
      </c>
      <c r="I52" s="58"/>
      <c r="J52" s="64" t="s">
        <v>81</v>
      </c>
      <c r="K52" s="58" t="s">
        <v>73</v>
      </c>
      <c r="L52" s="58" t="s">
        <v>74</v>
      </c>
      <c r="M52" s="68" t="s">
        <v>221</v>
      </c>
      <c r="N52" s="61" t="s">
        <v>242</v>
      </c>
      <c r="O52" s="61" t="s">
        <v>243</v>
      </c>
      <c r="P52" s="56" t="s">
        <v>78</v>
      </c>
    </row>
    <row r="53" spans="1:122" s="50" customFormat="1" ht="60" customHeight="1">
      <c r="A53" s="56" t="s">
        <v>69</v>
      </c>
      <c r="B53" s="57">
        <v>75</v>
      </c>
      <c r="C53" s="61" t="s">
        <v>244</v>
      </c>
      <c r="D53" s="62">
        <v>1</v>
      </c>
      <c r="E53" s="58"/>
      <c r="F53" s="58" t="s">
        <v>88</v>
      </c>
      <c r="G53" s="58"/>
      <c r="H53" s="58" t="s">
        <v>80</v>
      </c>
      <c r="I53" s="58"/>
      <c r="J53" s="64" t="s">
        <v>81</v>
      </c>
      <c r="K53" s="58" t="s">
        <v>73</v>
      </c>
      <c r="L53" s="58" t="s">
        <v>74</v>
      </c>
      <c r="M53" s="68" t="s">
        <v>221</v>
      </c>
      <c r="N53" s="61" t="s">
        <v>245</v>
      </c>
      <c r="O53" s="61" t="s">
        <v>246</v>
      </c>
      <c r="P53" s="56" t="s">
        <v>78</v>
      </c>
    </row>
    <row r="54" spans="1:122" s="50" customFormat="1" ht="60" customHeight="1">
      <c r="A54" s="56" t="s">
        <v>69</v>
      </c>
      <c r="B54" s="57">
        <v>76</v>
      </c>
      <c r="C54" s="61" t="s">
        <v>247</v>
      </c>
      <c r="D54" s="62">
        <v>1</v>
      </c>
      <c r="E54" s="58"/>
      <c r="F54" s="58" t="s">
        <v>88</v>
      </c>
      <c r="G54" s="58"/>
      <c r="H54" s="58" t="s">
        <v>80</v>
      </c>
      <c r="I54" s="58"/>
      <c r="J54" s="64" t="s">
        <v>81</v>
      </c>
      <c r="K54" s="58" t="s">
        <v>73</v>
      </c>
      <c r="L54" s="58" t="s">
        <v>74</v>
      </c>
      <c r="M54" s="68" t="s">
        <v>221</v>
      </c>
      <c r="N54" s="61" t="s">
        <v>248</v>
      </c>
      <c r="O54" s="61" t="s">
        <v>249</v>
      </c>
      <c r="P54" s="56" t="s">
        <v>78</v>
      </c>
    </row>
    <row r="55" spans="1:122" s="50" customFormat="1" ht="60" customHeight="1">
      <c r="A55" s="56" t="s">
        <v>69</v>
      </c>
      <c r="B55" s="57">
        <v>77</v>
      </c>
      <c r="C55" s="61" t="s">
        <v>250</v>
      </c>
      <c r="D55" s="62">
        <v>1.5</v>
      </c>
      <c r="E55" s="58"/>
      <c r="F55" s="58"/>
      <c r="G55" s="58"/>
      <c r="H55" s="58" t="s">
        <v>80</v>
      </c>
      <c r="I55" s="58"/>
      <c r="J55" s="64" t="s">
        <v>110</v>
      </c>
      <c r="K55" s="58" t="s">
        <v>73</v>
      </c>
      <c r="L55" s="58" t="s">
        <v>74</v>
      </c>
      <c r="M55" s="69" t="s">
        <v>251</v>
      </c>
      <c r="N55" s="61" t="s">
        <v>252</v>
      </c>
      <c r="O55" s="70" t="s">
        <v>253</v>
      </c>
      <c r="P55" s="56" t="s">
        <v>78</v>
      </c>
    </row>
    <row r="56" spans="1:122" s="50" customFormat="1" ht="60" customHeight="1">
      <c r="A56" s="56" t="s">
        <v>69</v>
      </c>
      <c r="B56" s="57">
        <v>78</v>
      </c>
      <c r="C56" s="61" t="s">
        <v>254</v>
      </c>
      <c r="D56" s="62">
        <v>1.5</v>
      </c>
      <c r="E56" s="58"/>
      <c r="F56" s="58"/>
      <c r="G56" s="58"/>
      <c r="H56" s="58" t="s">
        <v>80</v>
      </c>
      <c r="I56" s="58"/>
      <c r="J56" s="64" t="s">
        <v>106</v>
      </c>
      <c r="K56" s="58" t="s">
        <v>73</v>
      </c>
      <c r="L56" s="58" t="s">
        <v>74</v>
      </c>
      <c r="M56" s="68" t="s">
        <v>255</v>
      </c>
      <c r="N56" s="61" t="s">
        <v>252</v>
      </c>
      <c r="O56" s="70" t="s">
        <v>256</v>
      </c>
      <c r="P56" s="56" t="s">
        <v>78</v>
      </c>
    </row>
    <row r="57" spans="1:122" s="50" customFormat="1" ht="60" customHeight="1">
      <c r="A57" s="56" t="s">
        <v>69</v>
      </c>
      <c r="B57" s="57">
        <v>79</v>
      </c>
      <c r="C57" s="61" t="s">
        <v>257</v>
      </c>
      <c r="D57" s="62">
        <v>1.5</v>
      </c>
      <c r="E57" s="58"/>
      <c r="F57" s="58"/>
      <c r="G57" s="58"/>
      <c r="H57" s="58" t="s">
        <v>113</v>
      </c>
      <c r="I57" s="58"/>
      <c r="J57" s="64" t="s">
        <v>106</v>
      </c>
      <c r="K57" s="65" t="s">
        <v>133</v>
      </c>
      <c r="L57" s="58" t="s">
        <v>74</v>
      </c>
      <c r="M57" s="68" t="s">
        <v>258</v>
      </c>
      <c r="N57" s="61" t="s">
        <v>252</v>
      </c>
      <c r="O57" s="70" t="s">
        <v>259</v>
      </c>
      <c r="P57" s="56" t="s">
        <v>78</v>
      </c>
    </row>
    <row r="58" spans="1:122" s="50" customFormat="1" ht="60" customHeight="1">
      <c r="A58" s="56" t="s">
        <v>69</v>
      </c>
      <c r="B58" s="57">
        <v>80</v>
      </c>
      <c r="C58" s="61" t="s">
        <v>260</v>
      </c>
      <c r="D58" s="62">
        <v>1.5</v>
      </c>
      <c r="E58" s="58"/>
      <c r="F58" s="58"/>
      <c r="G58" s="58"/>
      <c r="H58" s="58" t="s">
        <v>113</v>
      </c>
      <c r="I58" s="58"/>
      <c r="J58" s="64" t="s">
        <v>118</v>
      </c>
      <c r="K58" s="65" t="s">
        <v>133</v>
      </c>
      <c r="L58" s="58" t="s">
        <v>74</v>
      </c>
      <c r="M58" s="68" t="s">
        <v>258</v>
      </c>
      <c r="N58" s="61" t="s">
        <v>252</v>
      </c>
      <c r="O58" s="70" t="s">
        <v>261</v>
      </c>
      <c r="P58" s="56" t="s">
        <v>78</v>
      </c>
    </row>
    <row r="59" spans="1:122" s="50" customFormat="1" ht="86" customHeight="1">
      <c r="A59" s="56" t="s">
        <v>69</v>
      </c>
      <c r="B59" s="57">
        <v>81</v>
      </c>
      <c r="C59" s="61" t="s">
        <v>262</v>
      </c>
      <c r="D59" s="62">
        <v>1.5</v>
      </c>
      <c r="E59" s="58"/>
      <c r="F59" s="58"/>
      <c r="G59" s="58"/>
      <c r="H59" s="58" t="s">
        <v>263</v>
      </c>
      <c r="I59" s="58"/>
      <c r="J59" s="64" t="s">
        <v>106</v>
      </c>
      <c r="K59" s="65" t="s">
        <v>133</v>
      </c>
      <c r="L59" s="58" t="s">
        <v>74</v>
      </c>
      <c r="M59" s="69" t="s">
        <v>264</v>
      </c>
      <c r="N59" s="61" t="s">
        <v>265</v>
      </c>
      <c r="O59" s="70" t="s">
        <v>266</v>
      </c>
      <c r="P59" s="56" t="s">
        <v>78</v>
      </c>
    </row>
    <row r="60" spans="1:122" s="51" customFormat="1" ht="60" customHeight="1">
      <c r="A60" s="56" t="s">
        <v>69</v>
      </c>
      <c r="B60" s="57">
        <v>95</v>
      </c>
      <c r="C60" s="56" t="s">
        <v>267</v>
      </c>
      <c r="D60" s="62">
        <v>0.5</v>
      </c>
      <c r="E60" s="63"/>
      <c r="F60" s="58" t="s">
        <v>88</v>
      </c>
      <c r="G60" s="63"/>
      <c r="H60" s="63" t="s">
        <v>183</v>
      </c>
      <c r="I60" s="63"/>
      <c r="J60" s="67">
        <v>2</v>
      </c>
      <c r="K60" s="63" t="s">
        <v>73</v>
      </c>
      <c r="L60" s="56"/>
      <c r="M60" s="71"/>
      <c r="N60" s="61" t="s">
        <v>268</v>
      </c>
      <c r="O60" s="56"/>
      <c r="P60" s="56" t="s">
        <v>78</v>
      </c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  <c r="CN60" s="50"/>
      <c r="CO60" s="50"/>
      <c r="CP60" s="50"/>
      <c r="CQ60" s="50"/>
      <c r="CR60" s="50"/>
      <c r="CS60" s="50"/>
      <c r="CT60" s="50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  <c r="DF60" s="50"/>
      <c r="DG60" s="50"/>
      <c r="DH60" s="50"/>
      <c r="DI60" s="50"/>
      <c r="DJ60" s="50"/>
      <c r="DK60" s="50"/>
      <c r="DL60" s="50"/>
      <c r="DM60" s="50"/>
      <c r="DN60" s="50"/>
      <c r="DO60" s="50"/>
      <c r="DP60" s="50"/>
      <c r="DQ60" s="50"/>
      <c r="DR60" s="50"/>
    </row>
    <row r="61" spans="1:122" s="51" customFormat="1" ht="60" customHeight="1">
      <c r="A61" s="56" t="s">
        <v>69</v>
      </c>
      <c r="B61" s="57">
        <v>96</v>
      </c>
      <c r="C61" s="56" t="s">
        <v>269</v>
      </c>
      <c r="D61" s="62">
        <v>0.5</v>
      </c>
      <c r="E61" s="63"/>
      <c r="F61" s="58" t="s">
        <v>88</v>
      </c>
      <c r="G61" s="63"/>
      <c r="H61" s="58" t="s">
        <v>101</v>
      </c>
      <c r="I61" s="63"/>
      <c r="J61" s="67">
        <v>2</v>
      </c>
      <c r="K61" s="63" t="s">
        <v>73</v>
      </c>
      <c r="L61" s="56"/>
      <c r="M61" s="72"/>
      <c r="N61" s="61" t="s">
        <v>270</v>
      </c>
      <c r="O61" s="56" t="s">
        <v>271</v>
      </c>
      <c r="P61" s="56" t="s">
        <v>78</v>
      </c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50"/>
      <c r="CX61" s="50"/>
      <c r="CY61" s="50"/>
      <c r="CZ61" s="50"/>
      <c r="DA61" s="50"/>
      <c r="DB61" s="50"/>
      <c r="DC61" s="50"/>
      <c r="DD61" s="50"/>
      <c r="DE61" s="50"/>
      <c r="DF61" s="50"/>
      <c r="DG61" s="50"/>
      <c r="DH61" s="50"/>
      <c r="DI61" s="50"/>
      <c r="DJ61" s="50"/>
      <c r="DK61" s="50"/>
      <c r="DL61" s="50"/>
      <c r="DM61" s="50"/>
      <c r="DN61" s="50"/>
      <c r="DO61" s="50"/>
      <c r="DP61" s="50"/>
      <c r="DQ61" s="50"/>
      <c r="DR61" s="50"/>
    </row>
    <row r="62" spans="1:122" s="51" customFormat="1" ht="60" customHeight="1">
      <c r="A62" s="56" t="s">
        <v>69</v>
      </c>
      <c r="B62" s="57">
        <v>97</v>
      </c>
      <c r="C62" s="56" t="s">
        <v>272</v>
      </c>
      <c r="D62" s="62">
        <v>0.5</v>
      </c>
      <c r="E62" s="63"/>
      <c r="F62" s="58" t="s">
        <v>88</v>
      </c>
      <c r="G62" s="63"/>
      <c r="H62" s="58" t="s">
        <v>183</v>
      </c>
      <c r="I62" s="63"/>
      <c r="J62" s="67">
        <v>2</v>
      </c>
      <c r="K62" s="63" t="s">
        <v>73</v>
      </c>
      <c r="L62" s="56"/>
      <c r="M62" s="72"/>
      <c r="N62" s="61" t="s">
        <v>273</v>
      </c>
      <c r="O62" s="56" t="s">
        <v>271</v>
      </c>
      <c r="P62" s="56" t="s">
        <v>78</v>
      </c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  <c r="DF62" s="50"/>
      <c r="DG62" s="50"/>
      <c r="DH62" s="50"/>
      <c r="DI62" s="50"/>
      <c r="DJ62" s="50"/>
      <c r="DK62" s="50"/>
      <c r="DL62" s="50"/>
      <c r="DM62" s="50"/>
      <c r="DN62" s="50"/>
      <c r="DO62" s="50"/>
      <c r="DP62" s="50"/>
      <c r="DQ62" s="50"/>
      <c r="DR62" s="50"/>
    </row>
    <row r="63" spans="1:122" s="51" customFormat="1" ht="60" customHeight="1">
      <c r="A63" s="56" t="s">
        <v>69</v>
      </c>
      <c r="B63" s="57">
        <v>98</v>
      </c>
      <c r="C63" s="56" t="s">
        <v>274</v>
      </c>
      <c r="D63" s="62">
        <v>0.5</v>
      </c>
      <c r="E63" s="63"/>
      <c r="F63" s="58" t="s">
        <v>88</v>
      </c>
      <c r="G63" s="63"/>
      <c r="H63" s="58" t="s">
        <v>101</v>
      </c>
      <c r="I63" s="63"/>
      <c r="J63" s="67">
        <v>2</v>
      </c>
      <c r="K63" s="63" t="s">
        <v>73</v>
      </c>
      <c r="L63" s="56"/>
      <c r="M63" s="72"/>
      <c r="N63" s="61" t="s">
        <v>275</v>
      </c>
      <c r="O63" s="56" t="s">
        <v>271</v>
      </c>
      <c r="P63" s="56" t="s">
        <v>78</v>
      </c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50"/>
      <c r="CX63" s="50"/>
      <c r="CY63" s="50"/>
      <c r="CZ63" s="50"/>
      <c r="DA63" s="50"/>
      <c r="DB63" s="50"/>
      <c r="DC63" s="50"/>
      <c r="DD63" s="50"/>
      <c r="DE63" s="50"/>
      <c r="DF63" s="50"/>
      <c r="DG63" s="50"/>
      <c r="DH63" s="50"/>
      <c r="DI63" s="50"/>
      <c r="DJ63" s="50"/>
      <c r="DK63" s="50"/>
      <c r="DL63" s="50"/>
      <c r="DM63" s="50"/>
      <c r="DN63" s="50"/>
      <c r="DO63" s="50"/>
      <c r="DP63" s="50"/>
      <c r="DQ63" s="50"/>
      <c r="DR63" s="50"/>
    </row>
    <row r="64" spans="1:122" s="51" customFormat="1" ht="60" customHeight="1">
      <c r="A64" s="56" t="s">
        <v>69</v>
      </c>
      <c r="B64" s="57">
        <v>99</v>
      </c>
      <c r="C64" s="56" t="s">
        <v>276</v>
      </c>
      <c r="D64" s="62">
        <v>0.5</v>
      </c>
      <c r="E64" s="63"/>
      <c r="F64" s="58" t="s">
        <v>88</v>
      </c>
      <c r="G64" s="63"/>
      <c r="H64" s="58" t="s">
        <v>183</v>
      </c>
      <c r="I64" s="63"/>
      <c r="J64" s="67">
        <v>2</v>
      </c>
      <c r="K64" s="63" t="s">
        <v>73</v>
      </c>
      <c r="L64" s="56"/>
      <c r="M64" s="72"/>
      <c r="N64" s="61" t="s">
        <v>277</v>
      </c>
      <c r="O64" s="56" t="s">
        <v>271</v>
      </c>
      <c r="P64" s="56" t="s">
        <v>78</v>
      </c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50"/>
      <c r="CX64" s="50"/>
      <c r="CY64" s="50"/>
      <c r="CZ64" s="50"/>
      <c r="DA64" s="50"/>
      <c r="DB64" s="50"/>
      <c r="DC64" s="50"/>
      <c r="DD64" s="50"/>
      <c r="DE64" s="50"/>
      <c r="DF64" s="50"/>
      <c r="DG64" s="50"/>
      <c r="DH64" s="50"/>
      <c r="DI64" s="50"/>
      <c r="DJ64" s="50"/>
      <c r="DK64" s="50"/>
      <c r="DL64" s="50"/>
      <c r="DM64" s="50"/>
      <c r="DN64" s="50"/>
      <c r="DO64" s="50"/>
      <c r="DP64" s="50"/>
      <c r="DQ64" s="50"/>
      <c r="DR64" s="50"/>
    </row>
    <row r="65" spans="1:122" s="51" customFormat="1" ht="60" customHeight="1">
      <c r="A65" s="56" t="s">
        <v>69</v>
      </c>
      <c r="B65" s="57">
        <v>100</v>
      </c>
      <c r="C65" s="56" t="s">
        <v>278</v>
      </c>
      <c r="D65" s="62">
        <v>0.5</v>
      </c>
      <c r="E65" s="63"/>
      <c r="F65" s="58" t="s">
        <v>88</v>
      </c>
      <c r="G65" s="63"/>
      <c r="H65" s="58" t="s">
        <v>101</v>
      </c>
      <c r="I65" s="63"/>
      <c r="J65" s="67">
        <v>2</v>
      </c>
      <c r="K65" s="63" t="s">
        <v>73</v>
      </c>
      <c r="L65" s="56"/>
      <c r="M65" s="72"/>
      <c r="N65" s="61" t="s">
        <v>279</v>
      </c>
      <c r="O65" s="56" t="s">
        <v>271</v>
      </c>
      <c r="P65" s="56" t="s">
        <v>78</v>
      </c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50"/>
      <c r="CX65" s="50"/>
      <c r="CY65" s="50"/>
      <c r="CZ65" s="50"/>
      <c r="DA65" s="50"/>
      <c r="DB65" s="50"/>
      <c r="DC65" s="50"/>
      <c r="DD65" s="50"/>
      <c r="DE65" s="50"/>
      <c r="DF65" s="50"/>
      <c r="DG65" s="50"/>
      <c r="DH65" s="50"/>
      <c r="DI65" s="50"/>
      <c r="DJ65" s="50"/>
      <c r="DK65" s="50"/>
      <c r="DL65" s="50"/>
      <c r="DM65" s="50"/>
      <c r="DN65" s="50"/>
      <c r="DO65" s="50"/>
      <c r="DP65" s="50"/>
      <c r="DQ65" s="50"/>
      <c r="DR65" s="50"/>
    </row>
    <row r="66" spans="1:122" s="51" customFormat="1" ht="60" customHeight="1">
      <c r="A66" s="56" t="s">
        <v>69</v>
      </c>
      <c r="B66" s="57">
        <v>101</v>
      </c>
      <c r="C66" s="56" t="s">
        <v>280</v>
      </c>
      <c r="D66" s="62">
        <v>0.5</v>
      </c>
      <c r="E66" s="63"/>
      <c r="F66" s="58" t="s">
        <v>88</v>
      </c>
      <c r="G66" s="63"/>
      <c r="H66" s="58" t="s">
        <v>183</v>
      </c>
      <c r="I66" s="63"/>
      <c r="J66" s="67">
        <v>2</v>
      </c>
      <c r="K66" s="63" t="s">
        <v>73</v>
      </c>
      <c r="L66" s="56"/>
      <c r="M66" s="72"/>
      <c r="N66" s="61" t="s">
        <v>281</v>
      </c>
      <c r="O66" s="56" t="s">
        <v>271</v>
      </c>
      <c r="P66" s="56" t="s">
        <v>78</v>
      </c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50"/>
      <c r="CX66" s="50"/>
      <c r="CY66" s="50"/>
      <c r="CZ66" s="50"/>
      <c r="DA66" s="50"/>
      <c r="DB66" s="50"/>
      <c r="DC66" s="50"/>
      <c r="DD66" s="50"/>
      <c r="DE66" s="50"/>
      <c r="DF66" s="50"/>
      <c r="DG66" s="50"/>
      <c r="DH66" s="50"/>
      <c r="DI66" s="50"/>
      <c r="DJ66" s="50"/>
      <c r="DK66" s="50"/>
      <c r="DL66" s="50"/>
      <c r="DM66" s="50"/>
      <c r="DN66" s="50"/>
      <c r="DO66" s="50"/>
      <c r="DP66" s="50"/>
      <c r="DQ66" s="50"/>
      <c r="DR66" s="50"/>
    </row>
    <row r="67" spans="1:122" s="51" customFormat="1" ht="60" customHeight="1">
      <c r="A67" s="56" t="s">
        <v>69</v>
      </c>
      <c r="B67" s="57">
        <v>102</v>
      </c>
      <c r="C67" s="56" t="s">
        <v>282</v>
      </c>
      <c r="D67" s="62">
        <v>0.5</v>
      </c>
      <c r="E67" s="63"/>
      <c r="F67" s="58" t="s">
        <v>88</v>
      </c>
      <c r="G67" s="63"/>
      <c r="H67" s="58" t="s">
        <v>101</v>
      </c>
      <c r="I67" s="63"/>
      <c r="J67" s="67">
        <v>2</v>
      </c>
      <c r="K67" s="63" t="s">
        <v>73</v>
      </c>
      <c r="L67" s="56"/>
      <c r="M67" s="72"/>
      <c r="N67" s="61" t="s">
        <v>283</v>
      </c>
      <c r="O67" s="56" t="s">
        <v>271</v>
      </c>
      <c r="P67" s="56" t="s">
        <v>78</v>
      </c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50"/>
      <c r="CX67" s="50"/>
      <c r="CY67" s="50"/>
      <c r="CZ67" s="50"/>
      <c r="DA67" s="50"/>
      <c r="DB67" s="50"/>
      <c r="DC67" s="50"/>
      <c r="DD67" s="50"/>
      <c r="DE67" s="50"/>
      <c r="DF67" s="50"/>
      <c r="DG67" s="50"/>
      <c r="DH67" s="50"/>
      <c r="DI67" s="50"/>
      <c r="DJ67" s="50"/>
      <c r="DK67" s="50"/>
      <c r="DL67" s="50"/>
      <c r="DM67" s="50"/>
      <c r="DN67" s="50"/>
      <c r="DO67" s="50"/>
      <c r="DP67" s="50"/>
      <c r="DQ67" s="50"/>
      <c r="DR67" s="50"/>
    </row>
    <row r="68" spans="1:122" s="51" customFormat="1" ht="60" customHeight="1">
      <c r="A68" s="56" t="s">
        <v>69</v>
      </c>
      <c r="B68" s="57">
        <v>103</v>
      </c>
      <c r="C68" s="56" t="s">
        <v>284</v>
      </c>
      <c r="D68" s="62">
        <v>0.5</v>
      </c>
      <c r="E68" s="63"/>
      <c r="F68" s="58" t="s">
        <v>88</v>
      </c>
      <c r="G68" s="63"/>
      <c r="H68" s="58" t="s">
        <v>183</v>
      </c>
      <c r="I68" s="63"/>
      <c r="J68" s="67">
        <v>2</v>
      </c>
      <c r="K68" s="63" t="s">
        <v>73</v>
      </c>
      <c r="L68" s="56"/>
      <c r="M68" s="72"/>
      <c r="N68" s="61" t="s">
        <v>285</v>
      </c>
      <c r="O68" s="56" t="s">
        <v>271</v>
      </c>
      <c r="P68" s="56" t="s">
        <v>78</v>
      </c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50"/>
      <c r="CX68" s="50"/>
      <c r="CY68" s="50"/>
      <c r="CZ68" s="50"/>
      <c r="DA68" s="50"/>
      <c r="DB68" s="50"/>
      <c r="DC68" s="50"/>
      <c r="DD68" s="50"/>
      <c r="DE68" s="50"/>
      <c r="DF68" s="50"/>
      <c r="DG68" s="50"/>
      <c r="DH68" s="50"/>
      <c r="DI68" s="50"/>
      <c r="DJ68" s="50"/>
      <c r="DK68" s="50"/>
      <c r="DL68" s="50"/>
      <c r="DM68" s="50"/>
      <c r="DN68" s="50"/>
      <c r="DO68" s="50"/>
      <c r="DP68" s="50"/>
      <c r="DQ68" s="50"/>
      <c r="DR68" s="50"/>
    </row>
    <row r="69" spans="1:122" s="51" customFormat="1" ht="60" customHeight="1">
      <c r="A69" s="56" t="s">
        <v>69</v>
      </c>
      <c r="B69" s="57">
        <v>105</v>
      </c>
      <c r="C69" s="56" t="s">
        <v>286</v>
      </c>
      <c r="D69" s="62">
        <v>0.5</v>
      </c>
      <c r="E69" s="63"/>
      <c r="F69" s="58" t="s">
        <v>88</v>
      </c>
      <c r="G69" s="63"/>
      <c r="H69" s="58" t="s">
        <v>101</v>
      </c>
      <c r="I69" s="63"/>
      <c r="J69" s="67">
        <v>2</v>
      </c>
      <c r="K69" s="63" t="s">
        <v>73</v>
      </c>
      <c r="L69" s="56"/>
      <c r="M69" s="72"/>
      <c r="N69" s="61" t="s">
        <v>287</v>
      </c>
      <c r="O69" s="56" t="s">
        <v>271</v>
      </c>
      <c r="P69" s="56" t="s">
        <v>78</v>
      </c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50"/>
      <c r="CX69" s="50"/>
      <c r="CY69" s="50"/>
      <c r="CZ69" s="50"/>
      <c r="DA69" s="50"/>
      <c r="DB69" s="50"/>
      <c r="DC69" s="50"/>
      <c r="DD69" s="50"/>
      <c r="DE69" s="50"/>
      <c r="DF69" s="50"/>
      <c r="DG69" s="50"/>
      <c r="DH69" s="50"/>
      <c r="DI69" s="50"/>
      <c r="DJ69" s="50"/>
      <c r="DK69" s="50"/>
      <c r="DL69" s="50"/>
      <c r="DM69" s="50"/>
      <c r="DN69" s="50"/>
      <c r="DO69" s="50"/>
      <c r="DP69" s="50"/>
      <c r="DQ69" s="50"/>
      <c r="DR69" s="50"/>
    </row>
    <row r="70" spans="1:122" s="51" customFormat="1" ht="60" customHeight="1">
      <c r="A70" s="56" t="s">
        <v>69</v>
      </c>
      <c r="B70" s="57">
        <v>106</v>
      </c>
      <c r="C70" s="56" t="s">
        <v>288</v>
      </c>
      <c r="D70" s="62">
        <v>0.5</v>
      </c>
      <c r="E70" s="63"/>
      <c r="F70" s="58" t="s">
        <v>88</v>
      </c>
      <c r="G70" s="63"/>
      <c r="H70" s="58" t="s">
        <v>183</v>
      </c>
      <c r="I70" s="63"/>
      <c r="J70" s="67">
        <v>2</v>
      </c>
      <c r="K70" s="63" t="s">
        <v>73</v>
      </c>
      <c r="L70" s="56"/>
      <c r="M70" s="72"/>
      <c r="N70" s="61" t="s">
        <v>289</v>
      </c>
      <c r="O70" s="56" t="s">
        <v>271</v>
      </c>
      <c r="P70" s="56" t="s">
        <v>78</v>
      </c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50"/>
      <c r="CX70" s="50"/>
      <c r="CY70" s="50"/>
      <c r="CZ70" s="50"/>
      <c r="DA70" s="50"/>
      <c r="DB70" s="50"/>
      <c r="DC70" s="50"/>
      <c r="DD70" s="50"/>
      <c r="DE70" s="50"/>
      <c r="DF70" s="50"/>
      <c r="DG70" s="50"/>
      <c r="DH70" s="50"/>
      <c r="DI70" s="50"/>
      <c r="DJ70" s="50"/>
      <c r="DK70" s="50"/>
      <c r="DL70" s="50"/>
      <c r="DM70" s="50"/>
      <c r="DN70" s="50"/>
      <c r="DO70" s="50"/>
      <c r="DP70" s="50"/>
      <c r="DQ70" s="50"/>
      <c r="DR70" s="50"/>
    </row>
    <row r="71" spans="1:122" s="51" customFormat="1" ht="60" customHeight="1">
      <c r="A71" s="56" t="s">
        <v>69</v>
      </c>
      <c r="B71" s="57">
        <v>107</v>
      </c>
      <c r="C71" s="56" t="s">
        <v>290</v>
      </c>
      <c r="D71" s="62">
        <v>0.5</v>
      </c>
      <c r="E71" s="63"/>
      <c r="F71" s="58" t="s">
        <v>88</v>
      </c>
      <c r="G71" s="63"/>
      <c r="H71" s="58" t="s">
        <v>101</v>
      </c>
      <c r="I71" s="63"/>
      <c r="J71" s="67">
        <v>2</v>
      </c>
      <c r="K71" s="63" t="s">
        <v>73</v>
      </c>
      <c r="L71" s="56"/>
      <c r="M71" s="72"/>
      <c r="N71" s="61" t="s">
        <v>291</v>
      </c>
      <c r="O71" s="56" t="s">
        <v>271</v>
      </c>
      <c r="P71" s="56" t="s">
        <v>78</v>
      </c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50"/>
      <c r="CX71" s="50"/>
      <c r="CY71" s="50"/>
      <c r="CZ71" s="50"/>
      <c r="DA71" s="50"/>
      <c r="DB71" s="50"/>
      <c r="DC71" s="50"/>
      <c r="DD71" s="50"/>
      <c r="DE71" s="50"/>
      <c r="DF71" s="50"/>
      <c r="DG71" s="50"/>
      <c r="DH71" s="50"/>
      <c r="DI71" s="50"/>
      <c r="DJ71" s="50"/>
      <c r="DK71" s="50"/>
      <c r="DL71" s="50"/>
      <c r="DM71" s="50"/>
      <c r="DN71" s="50"/>
      <c r="DO71" s="50"/>
      <c r="DP71" s="50"/>
      <c r="DQ71" s="50"/>
      <c r="DR71" s="50"/>
    </row>
    <row r="72" spans="1:122" s="51" customFormat="1" ht="60" customHeight="1">
      <c r="A72" s="56" t="s">
        <v>69</v>
      </c>
      <c r="B72" s="57">
        <v>108</v>
      </c>
      <c r="C72" s="56" t="s">
        <v>292</v>
      </c>
      <c r="D72" s="62">
        <v>0.5</v>
      </c>
      <c r="E72" s="63"/>
      <c r="F72" s="58" t="s">
        <v>88</v>
      </c>
      <c r="G72" s="63"/>
      <c r="H72" s="58" t="s">
        <v>183</v>
      </c>
      <c r="I72" s="63"/>
      <c r="J72" s="67">
        <v>2</v>
      </c>
      <c r="K72" s="63" t="s">
        <v>73</v>
      </c>
      <c r="L72" s="56"/>
      <c r="M72" s="72"/>
      <c r="N72" s="61" t="s">
        <v>293</v>
      </c>
      <c r="O72" s="56" t="s">
        <v>271</v>
      </c>
      <c r="P72" s="56" t="s">
        <v>78</v>
      </c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50"/>
      <c r="CX72" s="50"/>
      <c r="CY72" s="50"/>
      <c r="CZ72" s="50"/>
      <c r="DA72" s="50"/>
      <c r="DB72" s="50"/>
      <c r="DC72" s="50"/>
      <c r="DD72" s="50"/>
      <c r="DE72" s="50"/>
      <c r="DF72" s="50"/>
      <c r="DG72" s="50"/>
      <c r="DH72" s="50"/>
      <c r="DI72" s="50"/>
      <c r="DJ72" s="50"/>
      <c r="DK72" s="50"/>
      <c r="DL72" s="50"/>
      <c r="DM72" s="50"/>
      <c r="DN72" s="50"/>
      <c r="DO72" s="50"/>
      <c r="DP72" s="50"/>
      <c r="DQ72" s="50"/>
      <c r="DR72" s="50"/>
    </row>
    <row r="73" spans="1:122" s="51" customFormat="1" ht="60" customHeight="1">
      <c r="A73" s="56" t="s">
        <v>69</v>
      </c>
      <c r="B73" s="57">
        <v>109</v>
      </c>
      <c r="C73" s="56" t="s">
        <v>294</v>
      </c>
      <c r="D73" s="62">
        <v>0.5</v>
      </c>
      <c r="E73" s="63"/>
      <c r="F73" s="58" t="s">
        <v>88</v>
      </c>
      <c r="G73" s="63"/>
      <c r="H73" s="58" t="s">
        <v>101</v>
      </c>
      <c r="I73" s="63"/>
      <c r="J73" s="67">
        <v>2</v>
      </c>
      <c r="K73" s="63" t="s">
        <v>73</v>
      </c>
      <c r="L73" s="56"/>
      <c r="M73" s="72"/>
      <c r="N73" s="61" t="s">
        <v>295</v>
      </c>
      <c r="O73" s="56" t="s">
        <v>271</v>
      </c>
      <c r="P73" s="56" t="s">
        <v>78</v>
      </c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50"/>
      <c r="CX73" s="50"/>
      <c r="CY73" s="50"/>
      <c r="CZ73" s="50"/>
      <c r="DA73" s="50"/>
      <c r="DB73" s="50"/>
      <c r="DC73" s="50"/>
      <c r="DD73" s="50"/>
      <c r="DE73" s="50"/>
      <c r="DF73" s="50"/>
      <c r="DG73" s="50"/>
      <c r="DH73" s="50"/>
      <c r="DI73" s="50"/>
      <c r="DJ73" s="50"/>
      <c r="DK73" s="50"/>
      <c r="DL73" s="50"/>
      <c r="DM73" s="50"/>
      <c r="DN73" s="50"/>
      <c r="DO73" s="50"/>
      <c r="DP73" s="50"/>
      <c r="DQ73" s="50"/>
      <c r="DR73" s="50"/>
    </row>
    <row r="74" spans="1:122" s="51" customFormat="1" ht="60" customHeight="1">
      <c r="A74" s="56" t="s">
        <v>69</v>
      </c>
      <c r="B74" s="57">
        <v>110</v>
      </c>
      <c r="C74" s="56" t="s">
        <v>296</v>
      </c>
      <c r="D74" s="62">
        <v>0.5</v>
      </c>
      <c r="E74" s="63"/>
      <c r="F74" s="58" t="s">
        <v>88</v>
      </c>
      <c r="G74" s="63"/>
      <c r="H74" s="58" t="s">
        <v>183</v>
      </c>
      <c r="I74" s="63"/>
      <c r="J74" s="67">
        <v>2</v>
      </c>
      <c r="K74" s="63" t="s">
        <v>73</v>
      </c>
      <c r="L74" s="56"/>
      <c r="M74" s="72"/>
      <c r="N74" s="61" t="s">
        <v>297</v>
      </c>
      <c r="O74" s="56" t="s">
        <v>271</v>
      </c>
      <c r="P74" s="56" t="s">
        <v>78</v>
      </c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50"/>
      <c r="AJ74" s="50"/>
      <c r="AK74" s="50"/>
      <c r="AL74" s="50"/>
      <c r="AM74" s="50"/>
      <c r="AN74" s="50"/>
      <c r="AO74" s="50"/>
      <c r="AP74" s="50"/>
      <c r="AQ74" s="50"/>
      <c r="AR74" s="50"/>
      <c r="AS74" s="50"/>
      <c r="AT74" s="50"/>
      <c r="AU74" s="50"/>
      <c r="AV74" s="50"/>
      <c r="AW74" s="50"/>
      <c r="AX74" s="50"/>
      <c r="AY74" s="50"/>
      <c r="AZ74" s="50"/>
      <c r="BA74" s="50"/>
      <c r="BB74" s="50"/>
      <c r="BC74" s="50"/>
      <c r="BD74" s="50"/>
      <c r="BE74" s="50"/>
      <c r="BF74" s="50"/>
      <c r="BG74" s="50"/>
      <c r="BH74" s="50"/>
      <c r="BI74" s="50"/>
      <c r="BJ74" s="50"/>
      <c r="BK74" s="50"/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  <c r="CN74" s="50"/>
      <c r="CO74" s="50"/>
      <c r="CP74" s="50"/>
      <c r="CQ74" s="50"/>
      <c r="CR74" s="50"/>
      <c r="CS74" s="50"/>
      <c r="CT74" s="50"/>
      <c r="CU74" s="50"/>
      <c r="CV74" s="50"/>
      <c r="CW74" s="50"/>
      <c r="CX74" s="50"/>
      <c r="CY74" s="50"/>
      <c r="CZ74" s="50"/>
      <c r="DA74" s="50"/>
      <c r="DB74" s="50"/>
      <c r="DC74" s="50"/>
      <c r="DD74" s="50"/>
      <c r="DE74" s="50"/>
      <c r="DF74" s="50"/>
      <c r="DG74" s="50"/>
      <c r="DH74" s="50"/>
      <c r="DI74" s="50"/>
      <c r="DJ74" s="50"/>
      <c r="DK74" s="50"/>
      <c r="DL74" s="50"/>
      <c r="DM74" s="50"/>
      <c r="DN74" s="50"/>
      <c r="DO74" s="50"/>
      <c r="DP74" s="50"/>
      <c r="DQ74" s="50"/>
      <c r="DR74" s="50"/>
    </row>
    <row r="75" spans="1:122" s="51" customFormat="1" ht="60" customHeight="1">
      <c r="A75" s="56" t="s">
        <v>69</v>
      </c>
      <c r="B75" s="57">
        <v>111</v>
      </c>
      <c r="C75" s="56" t="s">
        <v>298</v>
      </c>
      <c r="D75" s="62">
        <v>0.5</v>
      </c>
      <c r="E75" s="63"/>
      <c r="F75" s="58" t="s">
        <v>88</v>
      </c>
      <c r="G75" s="63"/>
      <c r="H75" s="58" t="s">
        <v>101</v>
      </c>
      <c r="I75" s="63"/>
      <c r="J75" s="67">
        <v>2</v>
      </c>
      <c r="K75" s="63" t="s">
        <v>73</v>
      </c>
      <c r="L75" s="56"/>
      <c r="M75" s="72"/>
      <c r="N75" s="61" t="s">
        <v>299</v>
      </c>
      <c r="O75" s="56" t="s">
        <v>271</v>
      </c>
      <c r="P75" s="56" t="s">
        <v>78</v>
      </c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0"/>
      <c r="AZ75" s="50"/>
      <c r="BA75" s="50"/>
      <c r="BB75" s="50"/>
      <c r="BC75" s="50"/>
      <c r="BD75" s="50"/>
      <c r="BE75" s="50"/>
      <c r="BF75" s="50"/>
      <c r="BG75" s="50"/>
      <c r="BH75" s="50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50"/>
      <c r="CX75" s="50"/>
      <c r="CY75" s="50"/>
      <c r="CZ75" s="50"/>
      <c r="DA75" s="50"/>
      <c r="DB75" s="50"/>
      <c r="DC75" s="50"/>
      <c r="DD75" s="50"/>
      <c r="DE75" s="50"/>
      <c r="DF75" s="50"/>
      <c r="DG75" s="50"/>
      <c r="DH75" s="50"/>
      <c r="DI75" s="50"/>
      <c r="DJ75" s="50"/>
      <c r="DK75" s="50"/>
      <c r="DL75" s="50"/>
      <c r="DM75" s="50"/>
      <c r="DN75" s="50"/>
      <c r="DO75" s="50"/>
      <c r="DP75" s="50"/>
      <c r="DQ75" s="50"/>
      <c r="DR75" s="50"/>
    </row>
    <row r="76" spans="1:122" s="51" customFormat="1" ht="60" customHeight="1">
      <c r="A76" s="56" t="s">
        <v>69</v>
      </c>
      <c r="B76" s="57">
        <v>112</v>
      </c>
      <c r="C76" s="56" t="s">
        <v>300</v>
      </c>
      <c r="D76" s="62">
        <v>0.5</v>
      </c>
      <c r="E76" s="63"/>
      <c r="F76" s="58" t="s">
        <v>88</v>
      </c>
      <c r="G76" s="63"/>
      <c r="H76" s="58" t="s">
        <v>183</v>
      </c>
      <c r="I76" s="63"/>
      <c r="J76" s="67">
        <v>2</v>
      </c>
      <c r="K76" s="63" t="s">
        <v>73</v>
      </c>
      <c r="L76" s="56"/>
      <c r="M76" s="72"/>
      <c r="N76" s="61" t="s">
        <v>301</v>
      </c>
      <c r="O76" s="56" t="s">
        <v>271</v>
      </c>
      <c r="P76" s="56" t="s">
        <v>78</v>
      </c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0"/>
      <c r="AZ76" s="50"/>
      <c r="BA76" s="50"/>
      <c r="BB76" s="50"/>
      <c r="BC76" s="50"/>
      <c r="BD76" s="50"/>
      <c r="BE76" s="50"/>
      <c r="BF76" s="50"/>
      <c r="BG76" s="50"/>
      <c r="BH76" s="50"/>
      <c r="BI76" s="50"/>
      <c r="BJ76" s="50"/>
      <c r="BK76" s="50"/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  <c r="CN76" s="50"/>
      <c r="CO76" s="50"/>
      <c r="CP76" s="50"/>
      <c r="CQ76" s="50"/>
      <c r="CR76" s="50"/>
      <c r="CS76" s="50"/>
      <c r="CT76" s="50"/>
      <c r="CU76" s="50"/>
      <c r="CV76" s="50"/>
      <c r="CW76" s="50"/>
      <c r="CX76" s="50"/>
      <c r="CY76" s="50"/>
      <c r="CZ76" s="50"/>
      <c r="DA76" s="50"/>
      <c r="DB76" s="50"/>
      <c r="DC76" s="50"/>
      <c r="DD76" s="50"/>
      <c r="DE76" s="50"/>
      <c r="DF76" s="50"/>
      <c r="DG76" s="50"/>
      <c r="DH76" s="50"/>
      <c r="DI76" s="50"/>
      <c r="DJ76" s="50"/>
      <c r="DK76" s="50"/>
      <c r="DL76" s="50"/>
      <c r="DM76" s="50"/>
      <c r="DN76" s="50"/>
      <c r="DO76" s="50"/>
      <c r="DP76" s="50"/>
      <c r="DQ76" s="50"/>
      <c r="DR76" s="50"/>
    </row>
    <row r="77" spans="1:122" s="50" customFormat="1" ht="60" customHeight="1">
      <c r="A77" s="56" t="s">
        <v>69</v>
      </c>
      <c r="B77" s="57">
        <v>113</v>
      </c>
      <c r="C77" s="56" t="s">
        <v>302</v>
      </c>
      <c r="D77" s="62">
        <v>0.5</v>
      </c>
      <c r="E77" s="63"/>
      <c r="F77" s="58" t="s">
        <v>88</v>
      </c>
      <c r="G77" s="63"/>
      <c r="H77" s="58" t="s">
        <v>101</v>
      </c>
      <c r="I77" s="63"/>
      <c r="J77" s="67">
        <v>2</v>
      </c>
      <c r="K77" s="63" t="s">
        <v>73</v>
      </c>
      <c r="L77" s="56"/>
      <c r="M77" s="72" t="s">
        <v>303</v>
      </c>
      <c r="N77" s="61" t="s">
        <v>304</v>
      </c>
      <c r="O77" s="56" t="s">
        <v>305</v>
      </c>
      <c r="P77" s="56" t="s">
        <v>78</v>
      </c>
    </row>
    <row r="78" spans="1:122" s="51" customFormat="1" ht="60" customHeight="1">
      <c r="A78" s="56" t="s">
        <v>69</v>
      </c>
      <c r="B78" s="57">
        <v>114</v>
      </c>
      <c r="C78" s="56" t="s">
        <v>306</v>
      </c>
      <c r="D78" s="62">
        <v>0.5</v>
      </c>
      <c r="E78" s="63"/>
      <c r="F78" s="58" t="s">
        <v>88</v>
      </c>
      <c r="G78" s="63"/>
      <c r="H78" s="58" t="s">
        <v>101</v>
      </c>
      <c r="I78" s="63"/>
      <c r="J78" s="67">
        <v>2</v>
      </c>
      <c r="K78" s="63" t="s">
        <v>73</v>
      </c>
      <c r="L78" s="56"/>
      <c r="M78" s="72"/>
      <c r="N78" s="61" t="s">
        <v>307</v>
      </c>
      <c r="O78" s="56" t="s">
        <v>271</v>
      </c>
      <c r="P78" s="56" t="s">
        <v>78</v>
      </c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0"/>
      <c r="AZ78" s="50"/>
      <c r="BA78" s="50"/>
      <c r="BB78" s="50"/>
      <c r="BC78" s="50"/>
      <c r="BD78" s="50"/>
      <c r="BE78" s="50"/>
      <c r="BF78" s="50"/>
      <c r="BG78" s="50"/>
      <c r="BH78" s="50"/>
      <c r="BI78" s="50"/>
      <c r="BJ78" s="50"/>
      <c r="BK78" s="50"/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  <c r="CN78" s="50"/>
      <c r="CO78" s="50"/>
      <c r="CP78" s="50"/>
      <c r="CQ78" s="50"/>
      <c r="CR78" s="50"/>
      <c r="CS78" s="50"/>
      <c r="CT78" s="50"/>
      <c r="CU78" s="50"/>
      <c r="CV78" s="50"/>
      <c r="CW78" s="50"/>
      <c r="CX78" s="50"/>
      <c r="CY78" s="50"/>
      <c r="CZ78" s="50"/>
      <c r="DA78" s="50"/>
      <c r="DB78" s="50"/>
      <c r="DC78" s="50"/>
      <c r="DD78" s="50"/>
      <c r="DE78" s="50"/>
      <c r="DF78" s="50"/>
      <c r="DG78" s="50"/>
      <c r="DH78" s="50"/>
      <c r="DI78" s="50"/>
      <c r="DJ78" s="50"/>
      <c r="DK78" s="50"/>
      <c r="DL78" s="50"/>
      <c r="DM78" s="50"/>
      <c r="DN78" s="50"/>
      <c r="DO78" s="50"/>
      <c r="DP78" s="50"/>
      <c r="DQ78" s="50"/>
      <c r="DR78" s="50"/>
    </row>
    <row r="79" spans="1:122" s="51" customFormat="1" ht="60" customHeight="1">
      <c r="A79" s="56" t="s">
        <v>69</v>
      </c>
      <c r="B79" s="57">
        <v>115</v>
      </c>
      <c r="C79" s="56" t="s">
        <v>308</v>
      </c>
      <c r="D79" s="62">
        <v>0.5</v>
      </c>
      <c r="E79" s="63"/>
      <c r="F79" s="58" t="s">
        <v>88</v>
      </c>
      <c r="G79" s="63"/>
      <c r="H79" s="58" t="s">
        <v>183</v>
      </c>
      <c r="I79" s="63"/>
      <c r="J79" s="67">
        <v>2</v>
      </c>
      <c r="K79" s="63" t="s">
        <v>73</v>
      </c>
      <c r="L79" s="56"/>
      <c r="M79" s="72"/>
      <c r="N79" s="61" t="s">
        <v>309</v>
      </c>
      <c r="O79" s="56" t="s">
        <v>271</v>
      </c>
      <c r="P79" s="56" t="s">
        <v>78</v>
      </c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0"/>
      <c r="AZ79" s="50"/>
      <c r="BA79" s="50"/>
      <c r="BB79" s="50"/>
      <c r="BC79" s="50"/>
      <c r="BD79" s="50"/>
      <c r="BE79" s="50"/>
      <c r="BF79" s="50"/>
      <c r="BG79" s="50"/>
      <c r="BH79" s="50"/>
      <c r="BI79" s="50"/>
      <c r="BJ79" s="50"/>
      <c r="BK79" s="50"/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CM79" s="50"/>
      <c r="CN79" s="50"/>
      <c r="CO79" s="50"/>
      <c r="CP79" s="50"/>
      <c r="CQ79" s="50"/>
      <c r="CR79" s="50"/>
      <c r="CS79" s="50"/>
      <c r="CT79" s="50"/>
      <c r="CU79" s="50"/>
      <c r="CV79" s="50"/>
      <c r="CW79" s="50"/>
      <c r="CX79" s="50"/>
      <c r="CY79" s="50"/>
      <c r="CZ79" s="50"/>
      <c r="DA79" s="50"/>
      <c r="DB79" s="50"/>
      <c r="DC79" s="50"/>
      <c r="DD79" s="50"/>
      <c r="DE79" s="50"/>
      <c r="DF79" s="50"/>
      <c r="DG79" s="50"/>
      <c r="DH79" s="50"/>
      <c r="DI79" s="50"/>
      <c r="DJ79" s="50"/>
      <c r="DK79" s="50"/>
      <c r="DL79" s="50"/>
      <c r="DM79" s="50"/>
      <c r="DN79" s="50"/>
      <c r="DO79" s="50"/>
      <c r="DP79" s="50"/>
      <c r="DQ79" s="50"/>
      <c r="DR79" s="50"/>
    </row>
    <row r="80" spans="1:122" s="51" customFormat="1" ht="60" customHeight="1">
      <c r="A80" s="56" t="s">
        <v>69</v>
      </c>
      <c r="B80" s="57">
        <v>116</v>
      </c>
      <c r="C80" s="56" t="s">
        <v>310</v>
      </c>
      <c r="D80" s="62">
        <v>0.5</v>
      </c>
      <c r="E80" s="63"/>
      <c r="F80" s="58" t="s">
        <v>88</v>
      </c>
      <c r="G80" s="63"/>
      <c r="H80" s="58" t="s">
        <v>101</v>
      </c>
      <c r="I80" s="63"/>
      <c r="J80" s="67">
        <v>2</v>
      </c>
      <c r="K80" s="63" t="s">
        <v>73</v>
      </c>
      <c r="L80" s="56"/>
      <c r="M80" s="72"/>
      <c r="N80" s="61" t="s">
        <v>311</v>
      </c>
      <c r="O80" s="56" t="s">
        <v>271</v>
      </c>
      <c r="P80" s="56" t="s">
        <v>78</v>
      </c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0"/>
      <c r="AZ80" s="50"/>
      <c r="BA80" s="50"/>
      <c r="BB80" s="50"/>
      <c r="BC80" s="50"/>
      <c r="BD80" s="50"/>
      <c r="BE80" s="50"/>
      <c r="BF80" s="50"/>
      <c r="BG80" s="50"/>
      <c r="BH80" s="50"/>
      <c r="BI80" s="50"/>
      <c r="BJ80" s="50"/>
      <c r="BK80" s="50"/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50"/>
      <c r="BW80" s="50"/>
      <c r="BX80" s="50"/>
      <c r="BY80" s="50"/>
      <c r="BZ80" s="50"/>
      <c r="CA80" s="50"/>
      <c r="CB80" s="50"/>
      <c r="CC80" s="50"/>
      <c r="CD80" s="50"/>
      <c r="CE80" s="50"/>
      <c r="CF80" s="50"/>
      <c r="CG80" s="50"/>
      <c r="CH80" s="50"/>
      <c r="CI80" s="50"/>
      <c r="CJ80" s="50"/>
      <c r="CK80" s="50"/>
      <c r="CL80" s="50"/>
      <c r="CM80" s="50"/>
      <c r="CN80" s="50"/>
      <c r="CO80" s="50"/>
      <c r="CP80" s="50"/>
      <c r="CQ80" s="50"/>
      <c r="CR80" s="50"/>
      <c r="CS80" s="50"/>
      <c r="CT80" s="50"/>
      <c r="CU80" s="50"/>
      <c r="CV80" s="50"/>
      <c r="CW80" s="50"/>
      <c r="CX80" s="50"/>
      <c r="CY80" s="50"/>
      <c r="CZ80" s="50"/>
      <c r="DA80" s="50"/>
      <c r="DB80" s="50"/>
      <c r="DC80" s="50"/>
      <c r="DD80" s="50"/>
      <c r="DE80" s="50"/>
      <c r="DF80" s="50"/>
      <c r="DG80" s="50"/>
      <c r="DH80" s="50"/>
      <c r="DI80" s="50"/>
      <c r="DJ80" s="50"/>
      <c r="DK80" s="50"/>
      <c r="DL80" s="50"/>
      <c r="DM80" s="50"/>
      <c r="DN80" s="50"/>
      <c r="DO80" s="50"/>
      <c r="DP80" s="50"/>
      <c r="DQ80" s="50"/>
      <c r="DR80" s="50"/>
    </row>
    <row r="81" spans="1:122" s="51" customFormat="1" ht="60" customHeight="1">
      <c r="A81" s="56" t="s">
        <v>69</v>
      </c>
      <c r="B81" s="57">
        <v>117</v>
      </c>
      <c r="C81" s="56" t="s">
        <v>312</v>
      </c>
      <c r="D81" s="62">
        <v>0.5</v>
      </c>
      <c r="E81" s="63"/>
      <c r="F81" s="58" t="s">
        <v>88</v>
      </c>
      <c r="G81" s="63"/>
      <c r="H81" s="58" t="s">
        <v>183</v>
      </c>
      <c r="I81" s="63"/>
      <c r="J81" s="67">
        <v>2</v>
      </c>
      <c r="K81" s="63" t="s">
        <v>73</v>
      </c>
      <c r="L81" s="56"/>
      <c r="M81" s="72"/>
      <c r="N81" s="61" t="s">
        <v>313</v>
      </c>
      <c r="O81" s="56" t="s">
        <v>271</v>
      </c>
      <c r="P81" s="56" t="s">
        <v>78</v>
      </c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  <c r="AD81" s="50"/>
      <c r="AE81" s="50"/>
      <c r="AF81" s="50"/>
      <c r="AG81" s="50"/>
      <c r="AH81" s="50"/>
      <c r="AI81" s="50"/>
      <c r="AJ81" s="50"/>
      <c r="AK81" s="50"/>
      <c r="AL81" s="50"/>
      <c r="AM81" s="50"/>
      <c r="AN81" s="50"/>
      <c r="AO81" s="50"/>
      <c r="AP81" s="50"/>
      <c r="AQ81" s="50"/>
      <c r="AR81" s="50"/>
      <c r="AS81" s="50"/>
      <c r="AT81" s="50"/>
      <c r="AU81" s="50"/>
      <c r="AV81" s="50"/>
      <c r="AW81" s="50"/>
      <c r="AX81" s="50"/>
      <c r="AY81" s="50"/>
      <c r="AZ81" s="50"/>
      <c r="BA81" s="50"/>
      <c r="BB81" s="50"/>
      <c r="BC81" s="50"/>
      <c r="BD81" s="50"/>
      <c r="BE81" s="50"/>
      <c r="BF81" s="50"/>
      <c r="BG81" s="50"/>
      <c r="BH81" s="50"/>
      <c r="BI81" s="50"/>
      <c r="BJ81" s="50"/>
      <c r="BK81" s="50"/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0"/>
      <c r="CE81" s="50"/>
      <c r="CF81" s="50"/>
      <c r="CG81" s="50"/>
      <c r="CH81" s="50"/>
      <c r="CI81" s="50"/>
      <c r="CJ81" s="50"/>
      <c r="CK81" s="50"/>
      <c r="CL81" s="50"/>
      <c r="CM81" s="50"/>
      <c r="CN81" s="50"/>
      <c r="CO81" s="50"/>
      <c r="CP81" s="50"/>
      <c r="CQ81" s="50"/>
      <c r="CR81" s="50"/>
      <c r="CS81" s="50"/>
      <c r="CT81" s="50"/>
      <c r="CU81" s="50"/>
      <c r="CV81" s="50"/>
      <c r="CW81" s="50"/>
      <c r="CX81" s="50"/>
      <c r="CY81" s="50"/>
      <c r="CZ81" s="50"/>
      <c r="DA81" s="50"/>
      <c r="DB81" s="50"/>
      <c r="DC81" s="50"/>
      <c r="DD81" s="50"/>
      <c r="DE81" s="50"/>
      <c r="DF81" s="50"/>
      <c r="DG81" s="50"/>
      <c r="DH81" s="50"/>
      <c r="DI81" s="50"/>
      <c r="DJ81" s="50"/>
      <c r="DK81" s="50"/>
      <c r="DL81" s="50"/>
      <c r="DM81" s="50"/>
      <c r="DN81" s="50"/>
      <c r="DO81" s="50"/>
      <c r="DP81" s="50"/>
      <c r="DQ81" s="50"/>
      <c r="DR81" s="50"/>
    </row>
    <row r="82" spans="1:122" s="51" customFormat="1" ht="60" customHeight="1">
      <c r="A82" s="56" t="s">
        <v>69</v>
      </c>
      <c r="B82" s="57">
        <v>118</v>
      </c>
      <c r="C82" s="56" t="s">
        <v>314</v>
      </c>
      <c r="D82" s="62">
        <v>0.5</v>
      </c>
      <c r="E82" s="63"/>
      <c r="F82" s="58" t="s">
        <v>88</v>
      </c>
      <c r="G82" s="63"/>
      <c r="H82" s="58" t="s">
        <v>101</v>
      </c>
      <c r="I82" s="63"/>
      <c r="J82" s="67">
        <v>2</v>
      </c>
      <c r="K82" s="63" t="s">
        <v>73</v>
      </c>
      <c r="L82" s="56"/>
      <c r="M82" s="72"/>
      <c r="N82" s="61" t="s">
        <v>315</v>
      </c>
      <c r="O82" s="56" t="s">
        <v>271</v>
      </c>
      <c r="P82" s="56" t="s">
        <v>78</v>
      </c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0"/>
      <c r="AD82" s="50"/>
      <c r="AE82" s="50"/>
      <c r="AF82" s="50"/>
      <c r="AG82" s="50"/>
      <c r="AH82" s="50"/>
      <c r="AI82" s="50"/>
      <c r="AJ82" s="50"/>
      <c r="AK82" s="50"/>
      <c r="AL82" s="50"/>
      <c r="AM82" s="50"/>
      <c r="AN82" s="50"/>
      <c r="AO82" s="50"/>
      <c r="AP82" s="50"/>
      <c r="AQ82" s="50"/>
      <c r="AR82" s="50"/>
      <c r="AS82" s="50"/>
      <c r="AT82" s="50"/>
      <c r="AU82" s="50"/>
      <c r="AV82" s="50"/>
      <c r="AW82" s="50"/>
      <c r="AX82" s="50"/>
      <c r="AY82" s="50"/>
      <c r="AZ82" s="50"/>
      <c r="BA82" s="50"/>
      <c r="BB82" s="50"/>
      <c r="BC82" s="50"/>
      <c r="BD82" s="50"/>
      <c r="BE82" s="50"/>
      <c r="BF82" s="50"/>
      <c r="BG82" s="50"/>
      <c r="BH82" s="50"/>
      <c r="BI82" s="50"/>
      <c r="BJ82" s="50"/>
      <c r="BK82" s="50"/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  <c r="CN82" s="50"/>
      <c r="CO82" s="50"/>
      <c r="CP82" s="50"/>
      <c r="CQ82" s="50"/>
      <c r="CR82" s="50"/>
      <c r="CS82" s="50"/>
      <c r="CT82" s="50"/>
      <c r="CU82" s="50"/>
      <c r="CV82" s="50"/>
      <c r="CW82" s="50"/>
      <c r="CX82" s="50"/>
      <c r="CY82" s="50"/>
      <c r="CZ82" s="50"/>
      <c r="DA82" s="50"/>
      <c r="DB82" s="50"/>
      <c r="DC82" s="50"/>
      <c r="DD82" s="50"/>
      <c r="DE82" s="50"/>
      <c r="DF82" s="50"/>
      <c r="DG82" s="50"/>
      <c r="DH82" s="50"/>
      <c r="DI82" s="50"/>
      <c r="DJ82" s="50"/>
      <c r="DK82" s="50"/>
      <c r="DL82" s="50"/>
      <c r="DM82" s="50"/>
      <c r="DN82" s="50"/>
      <c r="DO82" s="50"/>
      <c r="DP82" s="50"/>
      <c r="DQ82" s="50"/>
      <c r="DR82" s="50"/>
    </row>
    <row r="83" spans="1:122" s="51" customFormat="1" ht="60" customHeight="1">
      <c r="A83" s="56" t="s">
        <v>69</v>
      </c>
      <c r="B83" s="57">
        <v>119</v>
      </c>
      <c r="C83" s="56" t="s">
        <v>316</v>
      </c>
      <c r="D83" s="62">
        <v>0.5</v>
      </c>
      <c r="E83" s="63"/>
      <c r="F83" s="58" t="s">
        <v>88</v>
      </c>
      <c r="G83" s="63"/>
      <c r="H83" s="58" t="s">
        <v>183</v>
      </c>
      <c r="I83" s="63"/>
      <c r="J83" s="67">
        <v>2</v>
      </c>
      <c r="K83" s="63" t="s">
        <v>73</v>
      </c>
      <c r="L83" s="56"/>
      <c r="M83" s="72"/>
      <c r="N83" s="61" t="s">
        <v>317</v>
      </c>
      <c r="O83" s="56" t="s">
        <v>271</v>
      </c>
      <c r="P83" s="56" t="s">
        <v>78</v>
      </c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0"/>
      <c r="AZ83" s="50"/>
      <c r="BA83" s="50"/>
      <c r="BB83" s="50"/>
      <c r="BC83" s="50"/>
      <c r="BD83" s="50"/>
      <c r="BE83" s="50"/>
      <c r="BF83" s="50"/>
      <c r="BG83" s="50"/>
      <c r="BH83" s="50"/>
      <c r="BI83" s="50"/>
      <c r="BJ83" s="50"/>
      <c r="BK83" s="50"/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  <c r="CN83" s="50"/>
      <c r="CO83" s="50"/>
      <c r="CP83" s="50"/>
      <c r="CQ83" s="50"/>
      <c r="CR83" s="50"/>
      <c r="CS83" s="50"/>
      <c r="CT83" s="50"/>
      <c r="CU83" s="50"/>
      <c r="CV83" s="50"/>
      <c r="CW83" s="50"/>
      <c r="CX83" s="50"/>
      <c r="CY83" s="50"/>
      <c r="CZ83" s="50"/>
      <c r="DA83" s="50"/>
      <c r="DB83" s="50"/>
      <c r="DC83" s="50"/>
      <c r="DD83" s="50"/>
      <c r="DE83" s="50"/>
      <c r="DF83" s="50"/>
      <c r="DG83" s="50"/>
      <c r="DH83" s="50"/>
      <c r="DI83" s="50"/>
      <c r="DJ83" s="50"/>
      <c r="DK83" s="50"/>
      <c r="DL83" s="50"/>
      <c r="DM83" s="50"/>
      <c r="DN83" s="50"/>
      <c r="DO83" s="50"/>
      <c r="DP83" s="50"/>
      <c r="DQ83" s="50"/>
      <c r="DR83" s="50"/>
    </row>
    <row r="84" spans="1:122" s="51" customFormat="1" ht="60" customHeight="1">
      <c r="A84" s="56" t="s">
        <v>69</v>
      </c>
      <c r="B84" s="57">
        <v>120</v>
      </c>
      <c r="C84" s="56" t="s">
        <v>318</v>
      </c>
      <c r="D84" s="62">
        <v>0.5</v>
      </c>
      <c r="E84" s="63"/>
      <c r="F84" s="58" t="s">
        <v>88</v>
      </c>
      <c r="G84" s="63"/>
      <c r="H84" s="58" t="s">
        <v>101</v>
      </c>
      <c r="I84" s="63"/>
      <c r="J84" s="67">
        <v>2</v>
      </c>
      <c r="K84" s="63" t="s">
        <v>73</v>
      </c>
      <c r="L84" s="56"/>
      <c r="M84" s="72"/>
      <c r="N84" s="61" t="s">
        <v>319</v>
      </c>
      <c r="O84" s="56" t="s">
        <v>271</v>
      </c>
      <c r="P84" s="56" t="s">
        <v>78</v>
      </c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AY84" s="50"/>
      <c r="AZ84" s="50"/>
      <c r="BA84" s="50"/>
      <c r="BB84" s="50"/>
      <c r="BC84" s="50"/>
      <c r="BD84" s="50"/>
      <c r="BE84" s="50"/>
      <c r="BF84" s="50"/>
      <c r="BG84" s="50"/>
      <c r="BH84" s="50"/>
      <c r="BI84" s="50"/>
      <c r="BJ84" s="50"/>
      <c r="BK84" s="50"/>
      <c r="BL84" s="50"/>
      <c r="BM84" s="50"/>
      <c r="BN84" s="50"/>
      <c r="BO84" s="50"/>
      <c r="BP84" s="50"/>
      <c r="BQ84" s="50"/>
      <c r="BR84" s="50"/>
      <c r="BS84" s="50"/>
      <c r="BT84" s="50"/>
      <c r="BU84" s="50"/>
      <c r="BV84" s="50"/>
      <c r="BW84" s="50"/>
      <c r="BX84" s="50"/>
      <c r="BY84" s="50"/>
      <c r="BZ84" s="50"/>
      <c r="CA84" s="50"/>
      <c r="CB84" s="50"/>
      <c r="CC84" s="50"/>
      <c r="CD84" s="50"/>
      <c r="CE84" s="50"/>
      <c r="CF84" s="50"/>
      <c r="CG84" s="50"/>
      <c r="CH84" s="50"/>
      <c r="CI84" s="50"/>
      <c r="CJ84" s="50"/>
      <c r="CK84" s="50"/>
      <c r="CL84" s="50"/>
      <c r="CM84" s="50"/>
      <c r="CN84" s="50"/>
      <c r="CO84" s="50"/>
      <c r="CP84" s="50"/>
      <c r="CQ84" s="50"/>
      <c r="CR84" s="50"/>
      <c r="CS84" s="50"/>
      <c r="CT84" s="50"/>
      <c r="CU84" s="50"/>
      <c r="CV84" s="50"/>
      <c r="CW84" s="50"/>
      <c r="CX84" s="50"/>
      <c r="CY84" s="50"/>
      <c r="CZ84" s="50"/>
      <c r="DA84" s="50"/>
      <c r="DB84" s="50"/>
      <c r="DC84" s="50"/>
      <c r="DD84" s="50"/>
      <c r="DE84" s="50"/>
      <c r="DF84" s="50"/>
      <c r="DG84" s="50"/>
      <c r="DH84" s="50"/>
      <c r="DI84" s="50"/>
      <c r="DJ84" s="50"/>
      <c r="DK84" s="50"/>
      <c r="DL84" s="50"/>
      <c r="DM84" s="50"/>
      <c r="DN84" s="50"/>
      <c r="DO84" s="50"/>
      <c r="DP84" s="50"/>
      <c r="DQ84" s="50"/>
      <c r="DR84" s="50"/>
    </row>
    <row r="85" spans="1:122" s="51" customFormat="1" ht="60" customHeight="1">
      <c r="A85" s="56" t="s">
        <v>69</v>
      </c>
      <c r="B85" s="57">
        <v>121</v>
      </c>
      <c r="C85" s="56" t="s">
        <v>320</v>
      </c>
      <c r="D85" s="62">
        <v>0.5</v>
      </c>
      <c r="E85" s="63"/>
      <c r="F85" s="58" t="s">
        <v>88</v>
      </c>
      <c r="G85" s="63"/>
      <c r="H85" s="58" t="s">
        <v>183</v>
      </c>
      <c r="I85" s="63"/>
      <c r="J85" s="67">
        <v>2</v>
      </c>
      <c r="K85" s="63" t="s">
        <v>73</v>
      </c>
      <c r="L85" s="56"/>
      <c r="M85" s="72"/>
      <c r="N85" s="61" t="s">
        <v>321</v>
      </c>
      <c r="O85" s="56" t="s">
        <v>271</v>
      </c>
      <c r="P85" s="56" t="s">
        <v>78</v>
      </c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  <c r="AB85" s="50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  <c r="BI85" s="50"/>
      <c r="BJ85" s="50"/>
      <c r="BK85" s="50"/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0"/>
      <c r="CE85" s="50"/>
      <c r="CF85" s="50"/>
      <c r="CG85" s="50"/>
      <c r="CH85" s="50"/>
      <c r="CI85" s="50"/>
      <c r="CJ85" s="50"/>
      <c r="CK85" s="50"/>
      <c r="CL85" s="50"/>
      <c r="CM85" s="50"/>
      <c r="CN85" s="50"/>
      <c r="CO85" s="50"/>
      <c r="CP85" s="50"/>
      <c r="CQ85" s="50"/>
      <c r="CR85" s="50"/>
      <c r="CS85" s="50"/>
      <c r="CT85" s="50"/>
      <c r="CU85" s="50"/>
      <c r="CV85" s="50"/>
      <c r="CW85" s="50"/>
      <c r="CX85" s="50"/>
      <c r="CY85" s="50"/>
      <c r="CZ85" s="50"/>
      <c r="DA85" s="50"/>
      <c r="DB85" s="50"/>
      <c r="DC85" s="50"/>
      <c r="DD85" s="50"/>
      <c r="DE85" s="50"/>
      <c r="DF85" s="50"/>
      <c r="DG85" s="50"/>
      <c r="DH85" s="50"/>
      <c r="DI85" s="50"/>
      <c r="DJ85" s="50"/>
      <c r="DK85" s="50"/>
      <c r="DL85" s="50"/>
      <c r="DM85" s="50"/>
      <c r="DN85" s="50"/>
      <c r="DO85" s="50"/>
      <c r="DP85" s="50"/>
      <c r="DQ85" s="50"/>
      <c r="DR85" s="50"/>
    </row>
    <row r="86" spans="1:122" s="51" customFormat="1" ht="60" customHeight="1">
      <c r="A86" s="56" t="s">
        <v>69</v>
      </c>
      <c r="B86" s="57">
        <v>122</v>
      </c>
      <c r="C86" s="56" t="s">
        <v>322</v>
      </c>
      <c r="D86" s="62">
        <v>0.5</v>
      </c>
      <c r="E86" s="63"/>
      <c r="F86" s="58" t="s">
        <v>88</v>
      </c>
      <c r="G86" s="63"/>
      <c r="H86" s="58" t="s">
        <v>101</v>
      </c>
      <c r="I86" s="63"/>
      <c r="J86" s="67">
        <v>2</v>
      </c>
      <c r="K86" s="63" t="s">
        <v>73</v>
      </c>
      <c r="L86" s="56"/>
      <c r="M86" s="72"/>
      <c r="N86" s="61" t="s">
        <v>323</v>
      </c>
      <c r="O86" s="56" t="s">
        <v>271</v>
      </c>
      <c r="P86" s="56" t="s">
        <v>78</v>
      </c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/>
      <c r="CA86" s="50"/>
      <c r="CB86" s="50"/>
      <c r="CC86" s="50"/>
      <c r="CD86" s="50"/>
      <c r="CE86" s="50"/>
      <c r="CF86" s="50"/>
      <c r="CG86" s="50"/>
      <c r="CH86" s="50"/>
      <c r="CI86" s="50"/>
      <c r="CJ86" s="50"/>
      <c r="CK86" s="50"/>
      <c r="CL86" s="50"/>
      <c r="CM86" s="50"/>
      <c r="CN86" s="50"/>
      <c r="CO86" s="50"/>
      <c r="CP86" s="50"/>
      <c r="CQ86" s="50"/>
      <c r="CR86" s="50"/>
      <c r="CS86" s="50"/>
      <c r="CT86" s="50"/>
      <c r="CU86" s="50"/>
      <c r="CV86" s="50"/>
      <c r="CW86" s="50"/>
      <c r="CX86" s="50"/>
      <c r="CY86" s="50"/>
      <c r="CZ86" s="50"/>
      <c r="DA86" s="50"/>
      <c r="DB86" s="50"/>
      <c r="DC86" s="50"/>
      <c r="DD86" s="50"/>
      <c r="DE86" s="50"/>
      <c r="DF86" s="50"/>
      <c r="DG86" s="50"/>
      <c r="DH86" s="50"/>
      <c r="DI86" s="50"/>
      <c r="DJ86" s="50"/>
      <c r="DK86" s="50"/>
      <c r="DL86" s="50"/>
      <c r="DM86" s="50"/>
      <c r="DN86" s="50"/>
      <c r="DO86" s="50"/>
      <c r="DP86" s="50"/>
      <c r="DQ86" s="50"/>
      <c r="DR86" s="50"/>
    </row>
    <row r="87" spans="1:122" s="51" customFormat="1" ht="60" customHeight="1">
      <c r="A87" s="56" t="s">
        <v>69</v>
      </c>
      <c r="B87" s="57">
        <v>123</v>
      </c>
      <c r="C87" s="56" t="s">
        <v>324</v>
      </c>
      <c r="D87" s="62">
        <v>0.5</v>
      </c>
      <c r="E87" s="63"/>
      <c r="F87" s="58" t="s">
        <v>88</v>
      </c>
      <c r="G87" s="63"/>
      <c r="H87" s="58" t="s">
        <v>183</v>
      </c>
      <c r="I87" s="63"/>
      <c r="J87" s="67">
        <v>2</v>
      </c>
      <c r="K87" s="63" t="s">
        <v>73</v>
      </c>
      <c r="L87" s="56"/>
      <c r="M87" s="72"/>
      <c r="N87" s="61" t="s">
        <v>321</v>
      </c>
      <c r="O87" s="56" t="s">
        <v>271</v>
      </c>
      <c r="P87" s="56" t="s">
        <v>78</v>
      </c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  <c r="BO87" s="50"/>
      <c r="BP87" s="50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  <c r="CC87" s="50"/>
      <c r="CD87" s="50"/>
      <c r="CE87" s="50"/>
      <c r="CF87" s="50"/>
      <c r="CG87" s="50"/>
      <c r="CH87" s="50"/>
      <c r="CI87" s="50"/>
      <c r="CJ87" s="50"/>
      <c r="CK87" s="50"/>
      <c r="CL87" s="50"/>
      <c r="CM87" s="50"/>
      <c r="CN87" s="50"/>
      <c r="CO87" s="50"/>
      <c r="CP87" s="50"/>
      <c r="CQ87" s="50"/>
      <c r="CR87" s="50"/>
      <c r="CS87" s="50"/>
      <c r="CT87" s="50"/>
      <c r="CU87" s="50"/>
      <c r="CV87" s="50"/>
      <c r="CW87" s="50"/>
      <c r="CX87" s="50"/>
      <c r="CY87" s="50"/>
      <c r="CZ87" s="50"/>
      <c r="DA87" s="50"/>
      <c r="DB87" s="50"/>
      <c r="DC87" s="50"/>
      <c r="DD87" s="50"/>
      <c r="DE87" s="50"/>
      <c r="DF87" s="50"/>
      <c r="DG87" s="50"/>
      <c r="DH87" s="50"/>
      <c r="DI87" s="50"/>
      <c r="DJ87" s="50"/>
      <c r="DK87" s="50"/>
      <c r="DL87" s="50"/>
      <c r="DM87" s="50"/>
      <c r="DN87" s="50"/>
      <c r="DO87" s="50"/>
      <c r="DP87" s="50"/>
      <c r="DQ87" s="50"/>
      <c r="DR87" s="50"/>
    </row>
    <row r="88" spans="1:122" s="51" customFormat="1" ht="60" customHeight="1">
      <c r="A88" s="56" t="s">
        <v>69</v>
      </c>
      <c r="B88" s="57">
        <v>124</v>
      </c>
      <c r="C88" s="56" t="s">
        <v>325</v>
      </c>
      <c r="D88" s="62">
        <v>0.5</v>
      </c>
      <c r="E88" s="63"/>
      <c r="F88" s="58" t="s">
        <v>88</v>
      </c>
      <c r="G88" s="63"/>
      <c r="H88" s="58" t="s">
        <v>101</v>
      </c>
      <c r="I88" s="63"/>
      <c r="J88" s="67">
        <v>2</v>
      </c>
      <c r="K88" s="63" t="s">
        <v>73</v>
      </c>
      <c r="L88" s="56"/>
      <c r="M88" s="72"/>
      <c r="N88" s="61" t="s">
        <v>326</v>
      </c>
      <c r="O88" s="56" t="s">
        <v>271</v>
      </c>
      <c r="P88" s="56" t="s">
        <v>78</v>
      </c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  <c r="CE88" s="50"/>
      <c r="CF88" s="50"/>
      <c r="CG88" s="50"/>
      <c r="CH88" s="50"/>
      <c r="CI88" s="50"/>
      <c r="CJ88" s="50"/>
      <c r="CK88" s="50"/>
      <c r="CL88" s="50"/>
      <c r="CM88" s="50"/>
      <c r="CN88" s="50"/>
      <c r="CO88" s="50"/>
      <c r="CP88" s="50"/>
      <c r="CQ88" s="50"/>
      <c r="CR88" s="50"/>
      <c r="CS88" s="50"/>
      <c r="CT88" s="50"/>
      <c r="CU88" s="50"/>
      <c r="CV88" s="50"/>
      <c r="CW88" s="50"/>
      <c r="CX88" s="50"/>
      <c r="CY88" s="50"/>
      <c r="CZ88" s="50"/>
      <c r="DA88" s="50"/>
      <c r="DB88" s="50"/>
      <c r="DC88" s="50"/>
      <c r="DD88" s="50"/>
      <c r="DE88" s="50"/>
      <c r="DF88" s="50"/>
      <c r="DG88" s="50"/>
      <c r="DH88" s="50"/>
      <c r="DI88" s="50"/>
      <c r="DJ88" s="50"/>
      <c r="DK88" s="50"/>
      <c r="DL88" s="50"/>
      <c r="DM88" s="50"/>
      <c r="DN88" s="50"/>
      <c r="DO88" s="50"/>
      <c r="DP88" s="50"/>
      <c r="DQ88" s="50"/>
      <c r="DR88" s="50"/>
    </row>
    <row r="89" spans="1:122" s="51" customFormat="1" ht="60" customHeight="1">
      <c r="A89" s="56" t="s">
        <v>69</v>
      </c>
      <c r="B89" s="57">
        <v>125</v>
      </c>
      <c r="C89" s="56" t="s">
        <v>327</v>
      </c>
      <c r="D89" s="62">
        <v>0.5</v>
      </c>
      <c r="E89" s="63"/>
      <c r="F89" s="58" t="s">
        <v>88</v>
      </c>
      <c r="G89" s="63"/>
      <c r="H89" s="58" t="s">
        <v>183</v>
      </c>
      <c r="I89" s="63"/>
      <c r="J89" s="67">
        <v>2</v>
      </c>
      <c r="K89" s="63" t="s">
        <v>73</v>
      </c>
      <c r="L89" s="56"/>
      <c r="M89" s="72"/>
      <c r="N89" s="61" t="s">
        <v>328</v>
      </c>
      <c r="O89" s="56" t="s">
        <v>271</v>
      </c>
      <c r="P89" s="56" t="s">
        <v>78</v>
      </c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0"/>
      <c r="BV89" s="50"/>
      <c r="BW89" s="50"/>
      <c r="BX89" s="50"/>
      <c r="BY89" s="50"/>
      <c r="BZ89" s="50"/>
      <c r="CA89" s="50"/>
      <c r="CB89" s="50"/>
      <c r="CC89" s="50"/>
      <c r="CD89" s="50"/>
      <c r="CE89" s="50"/>
      <c r="CF89" s="50"/>
      <c r="CG89" s="50"/>
      <c r="CH89" s="50"/>
      <c r="CI89" s="50"/>
      <c r="CJ89" s="50"/>
      <c r="CK89" s="50"/>
      <c r="CL89" s="50"/>
      <c r="CM89" s="50"/>
      <c r="CN89" s="50"/>
      <c r="CO89" s="50"/>
      <c r="CP89" s="50"/>
      <c r="CQ89" s="50"/>
      <c r="CR89" s="50"/>
      <c r="CS89" s="50"/>
      <c r="CT89" s="50"/>
      <c r="CU89" s="50"/>
      <c r="CV89" s="50"/>
      <c r="CW89" s="50"/>
      <c r="CX89" s="50"/>
      <c r="CY89" s="50"/>
      <c r="CZ89" s="50"/>
      <c r="DA89" s="50"/>
      <c r="DB89" s="50"/>
      <c r="DC89" s="50"/>
      <c r="DD89" s="50"/>
      <c r="DE89" s="50"/>
      <c r="DF89" s="50"/>
      <c r="DG89" s="50"/>
      <c r="DH89" s="50"/>
      <c r="DI89" s="50"/>
      <c r="DJ89" s="50"/>
      <c r="DK89" s="50"/>
      <c r="DL89" s="50"/>
      <c r="DM89" s="50"/>
      <c r="DN89" s="50"/>
      <c r="DO89" s="50"/>
      <c r="DP89" s="50"/>
      <c r="DQ89" s="50"/>
      <c r="DR89" s="50"/>
    </row>
    <row r="90" spans="1:122" s="51" customFormat="1" ht="60" customHeight="1">
      <c r="A90" s="56" t="s">
        <v>69</v>
      </c>
      <c r="B90" s="57">
        <v>126</v>
      </c>
      <c r="C90" s="56" t="s">
        <v>329</v>
      </c>
      <c r="D90" s="62">
        <v>0.5</v>
      </c>
      <c r="E90" s="63"/>
      <c r="F90" s="58" t="s">
        <v>88</v>
      </c>
      <c r="G90" s="63"/>
      <c r="H90" s="58" t="s">
        <v>101</v>
      </c>
      <c r="I90" s="63"/>
      <c r="J90" s="67">
        <v>2</v>
      </c>
      <c r="K90" s="63" t="s">
        <v>73</v>
      </c>
      <c r="L90" s="56"/>
      <c r="M90" s="72"/>
      <c r="N90" s="61" t="s">
        <v>330</v>
      </c>
      <c r="O90" s="56" t="s">
        <v>271</v>
      </c>
      <c r="P90" s="56" t="s">
        <v>78</v>
      </c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50"/>
      <c r="BW90" s="50"/>
      <c r="BX90" s="50"/>
      <c r="BY90" s="50"/>
      <c r="BZ90" s="50"/>
      <c r="CA90" s="50"/>
      <c r="CB90" s="50"/>
      <c r="CC90" s="50"/>
      <c r="CD90" s="50"/>
      <c r="CE90" s="50"/>
      <c r="CF90" s="50"/>
      <c r="CG90" s="50"/>
      <c r="CH90" s="50"/>
      <c r="CI90" s="50"/>
      <c r="CJ90" s="50"/>
      <c r="CK90" s="50"/>
      <c r="CL90" s="50"/>
      <c r="CM90" s="50"/>
      <c r="CN90" s="50"/>
      <c r="CO90" s="50"/>
      <c r="CP90" s="50"/>
      <c r="CQ90" s="50"/>
      <c r="CR90" s="50"/>
      <c r="CS90" s="50"/>
      <c r="CT90" s="50"/>
      <c r="CU90" s="50"/>
      <c r="CV90" s="50"/>
      <c r="CW90" s="50"/>
      <c r="CX90" s="50"/>
      <c r="CY90" s="50"/>
      <c r="CZ90" s="50"/>
      <c r="DA90" s="50"/>
      <c r="DB90" s="50"/>
      <c r="DC90" s="50"/>
      <c r="DD90" s="50"/>
      <c r="DE90" s="50"/>
      <c r="DF90" s="50"/>
      <c r="DG90" s="50"/>
      <c r="DH90" s="50"/>
      <c r="DI90" s="50"/>
      <c r="DJ90" s="50"/>
      <c r="DK90" s="50"/>
      <c r="DL90" s="50"/>
      <c r="DM90" s="50"/>
      <c r="DN90" s="50"/>
      <c r="DO90" s="50"/>
      <c r="DP90" s="50"/>
      <c r="DQ90" s="50"/>
      <c r="DR90" s="50"/>
    </row>
    <row r="91" spans="1:122" s="51" customFormat="1" ht="60" customHeight="1">
      <c r="A91" s="56" t="s">
        <v>69</v>
      </c>
      <c r="B91" s="57">
        <v>127</v>
      </c>
      <c r="C91" s="56" t="s">
        <v>331</v>
      </c>
      <c r="D91" s="62">
        <v>0.5</v>
      </c>
      <c r="E91" s="63"/>
      <c r="F91" s="58" t="s">
        <v>88</v>
      </c>
      <c r="G91" s="63"/>
      <c r="H91" s="58" t="s">
        <v>183</v>
      </c>
      <c r="I91" s="63"/>
      <c r="J91" s="67">
        <v>2</v>
      </c>
      <c r="K91" s="63" t="s">
        <v>73</v>
      </c>
      <c r="L91" s="56"/>
      <c r="M91" s="72"/>
      <c r="N91" s="61" t="s">
        <v>332</v>
      </c>
      <c r="O91" s="56" t="s">
        <v>271</v>
      </c>
      <c r="P91" s="56" t="s">
        <v>78</v>
      </c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0"/>
      <c r="BT91" s="50"/>
      <c r="BU91" s="50"/>
      <c r="BV91" s="50"/>
      <c r="BW91" s="50"/>
      <c r="BX91" s="50"/>
      <c r="BY91" s="50"/>
      <c r="BZ91" s="50"/>
      <c r="CA91" s="50"/>
      <c r="CB91" s="50"/>
      <c r="CC91" s="50"/>
      <c r="CD91" s="50"/>
      <c r="CE91" s="50"/>
      <c r="CF91" s="50"/>
      <c r="CG91" s="50"/>
      <c r="CH91" s="50"/>
      <c r="CI91" s="50"/>
      <c r="CJ91" s="50"/>
      <c r="CK91" s="50"/>
      <c r="CL91" s="50"/>
      <c r="CM91" s="50"/>
      <c r="CN91" s="50"/>
      <c r="CO91" s="50"/>
      <c r="CP91" s="50"/>
      <c r="CQ91" s="50"/>
      <c r="CR91" s="50"/>
      <c r="CS91" s="50"/>
      <c r="CT91" s="50"/>
      <c r="CU91" s="50"/>
      <c r="CV91" s="50"/>
      <c r="CW91" s="50"/>
      <c r="CX91" s="50"/>
      <c r="CY91" s="50"/>
      <c r="CZ91" s="50"/>
      <c r="DA91" s="50"/>
      <c r="DB91" s="50"/>
      <c r="DC91" s="50"/>
      <c r="DD91" s="50"/>
      <c r="DE91" s="50"/>
      <c r="DF91" s="50"/>
      <c r="DG91" s="50"/>
      <c r="DH91" s="50"/>
      <c r="DI91" s="50"/>
      <c r="DJ91" s="50"/>
      <c r="DK91" s="50"/>
      <c r="DL91" s="50"/>
      <c r="DM91" s="50"/>
      <c r="DN91" s="50"/>
      <c r="DO91" s="50"/>
      <c r="DP91" s="50"/>
      <c r="DQ91" s="50"/>
      <c r="DR91" s="50"/>
    </row>
    <row r="92" spans="1:122" s="51" customFormat="1" ht="60" customHeight="1">
      <c r="A92" s="56" t="s">
        <v>69</v>
      </c>
      <c r="B92" s="57">
        <v>128</v>
      </c>
      <c r="C92" s="56" t="s">
        <v>333</v>
      </c>
      <c r="D92" s="62">
        <v>0.5</v>
      </c>
      <c r="E92" s="63"/>
      <c r="F92" s="58" t="s">
        <v>88</v>
      </c>
      <c r="G92" s="63"/>
      <c r="H92" s="58" t="s">
        <v>101</v>
      </c>
      <c r="I92" s="63"/>
      <c r="J92" s="67">
        <v>2</v>
      </c>
      <c r="K92" s="63" t="s">
        <v>73</v>
      </c>
      <c r="L92" s="56"/>
      <c r="M92" s="72"/>
      <c r="N92" s="61" t="s">
        <v>334</v>
      </c>
      <c r="O92" s="56" t="s">
        <v>271</v>
      </c>
      <c r="P92" s="56" t="s">
        <v>78</v>
      </c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0"/>
      <c r="BD92" s="50"/>
      <c r="BE92" s="50"/>
      <c r="BF92" s="50"/>
      <c r="BG92" s="50"/>
      <c r="BH92" s="50"/>
      <c r="BI92" s="50"/>
      <c r="BJ92" s="50"/>
      <c r="BK92" s="50"/>
      <c r="BL92" s="50"/>
      <c r="BM92" s="50"/>
      <c r="BN92" s="50"/>
      <c r="BO92" s="50"/>
      <c r="BP92" s="50"/>
      <c r="BQ92" s="50"/>
      <c r="BR92" s="50"/>
      <c r="BS92" s="50"/>
      <c r="BT92" s="50"/>
      <c r="BU92" s="50"/>
      <c r="BV92" s="50"/>
      <c r="BW92" s="50"/>
      <c r="BX92" s="50"/>
      <c r="BY92" s="50"/>
      <c r="BZ92" s="50"/>
      <c r="CA92" s="50"/>
      <c r="CB92" s="50"/>
      <c r="CC92" s="50"/>
      <c r="CD92" s="50"/>
      <c r="CE92" s="50"/>
      <c r="CF92" s="50"/>
      <c r="CG92" s="50"/>
      <c r="CH92" s="50"/>
      <c r="CI92" s="50"/>
      <c r="CJ92" s="50"/>
      <c r="CK92" s="50"/>
      <c r="CL92" s="50"/>
      <c r="CM92" s="50"/>
      <c r="CN92" s="50"/>
      <c r="CO92" s="50"/>
      <c r="CP92" s="50"/>
      <c r="CQ92" s="50"/>
      <c r="CR92" s="50"/>
      <c r="CS92" s="50"/>
      <c r="CT92" s="50"/>
      <c r="CU92" s="50"/>
      <c r="CV92" s="50"/>
      <c r="CW92" s="50"/>
      <c r="CX92" s="50"/>
      <c r="CY92" s="50"/>
      <c r="CZ92" s="50"/>
      <c r="DA92" s="50"/>
      <c r="DB92" s="50"/>
      <c r="DC92" s="50"/>
      <c r="DD92" s="50"/>
      <c r="DE92" s="50"/>
      <c r="DF92" s="50"/>
      <c r="DG92" s="50"/>
      <c r="DH92" s="50"/>
      <c r="DI92" s="50"/>
      <c r="DJ92" s="50"/>
      <c r="DK92" s="50"/>
      <c r="DL92" s="50"/>
      <c r="DM92" s="50"/>
      <c r="DN92" s="50"/>
      <c r="DO92" s="50"/>
      <c r="DP92" s="50"/>
      <c r="DQ92" s="50"/>
      <c r="DR92" s="50"/>
    </row>
    <row r="93" spans="1:122" s="51" customFormat="1" ht="60" customHeight="1">
      <c r="A93" s="56" t="s">
        <v>69</v>
      </c>
      <c r="B93" s="57">
        <v>129</v>
      </c>
      <c r="C93" s="56" t="s">
        <v>335</v>
      </c>
      <c r="D93" s="62">
        <v>0.5</v>
      </c>
      <c r="E93" s="63"/>
      <c r="F93" s="58" t="s">
        <v>88</v>
      </c>
      <c r="G93" s="63"/>
      <c r="H93" s="58" t="s">
        <v>183</v>
      </c>
      <c r="I93" s="63"/>
      <c r="J93" s="67">
        <v>2</v>
      </c>
      <c r="K93" s="63" t="s">
        <v>73</v>
      </c>
      <c r="L93" s="56"/>
      <c r="M93" s="72"/>
      <c r="N93" s="61" t="s">
        <v>336</v>
      </c>
      <c r="O93" s="56" t="s">
        <v>271</v>
      </c>
      <c r="P93" s="56" t="s">
        <v>78</v>
      </c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0"/>
      <c r="BD93" s="50"/>
      <c r="BE93" s="50"/>
      <c r="BF93" s="50"/>
      <c r="BG93" s="50"/>
      <c r="BH93" s="50"/>
      <c r="BI93" s="50"/>
      <c r="BJ93" s="50"/>
      <c r="BK93" s="50"/>
      <c r="BL93" s="50"/>
      <c r="BM93" s="50"/>
      <c r="BN93" s="50"/>
      <c r="BO93" s="50"/>
      <c r="BP93" s="50"/>
      <c r="BQ93" s="50"/>
      <c r="BR93" s="50"/>
      <c r="BS93" s="50"/>
      <c r="BT93" s="50"/>
      <c r="BU93" s="50"/>
      <c r="BV93" s="50"/>
      <c r="BW93" s="50"/>
      <c r="BX93" s="50"/>
      <c r="BY93" s="50"/>
      <c r="BZ93" s="50"/>
      <c r="CA93" s="50"/>
      <c r="CB93" s="50"/>
      <c r="CC93" s="50"/>
      <c r="CD93" s="50"/>
      <c r="CE93" s="50"/>
      <c r="CF93" s="50"/>
      <c r="CG93" s="50"/>
      <c r="CH93" s="50"/>
      <c r="CI93" s="50"/>
      <c r="CJ93" s="50"/>
      <c r="CK93" s="50"/>
      <c r="CL93" s="50"/>
      <c r="CM93" s="50"/>
      <c r="CN93" s="50"/>
      <c r="CO93" s="50"/>
      <c r="CP93" s="50"/>
      <c r="CQ93" s="50"/>
      <c r="CR93" s="50"/>
      <c r="CS93" s="50"/>
      <c r="CT93" s="50"/>
      <c r="CU93" s="50"/>
      <c r="CV93" s="50"/>
      <c r="CW93" s="50"/>
      <c r="CX93" s="50"/>
      <c r="CY93" s="50"/>
      <c r="CZ93" s="50"/>
      <c r="DA93" s="50"/>
      <c r="DB93" s="50"/>
      <c r="DC93" s="50"/>
      <c r="DD93" s="50"/>
      <c r="DE93" s="50"/>
      <c r="DF93" s="50"/>
      <c r="DG93" s="50"/>
      <c r="DH93" s="50"/>
      <c r="DI93" s="50"/>
      <c r="DJ93" s="50"/>
      <c r="DK93" s="50"/>
      <c r="DL93" s="50"/>
      <c r="DM93" s="50"/>
      <c r="DN93" s="50"/>
      <c r="DO93" s="50"/>
      <c r="DP93" s="50"/>
      <c r="DQ93" s="50"/>
      <c r="DR93" s="50"/>
    </row>
    <row r="94" spans="1:122" s="51" customFormat="1" ht="60" customHeight="1">
      <c r="A94" s="56" t="s">
        <v>69</v>
      </c>
      <c r="B94" s="57">
        <v>130</v>
      </c>
      <c r="C94" s="56" t="s">
        <v>337</v>
      </c>
      <c r="D94" s="62">
        <v>0.5</v>
      </c>
      <c r="E94" s="63"/>
      <c r="F94" s="58" t="s">
        <v>88</v>
      </c>
      <c r="G94" s="63"/>
      <c r="H94" s="58" t="s">
        <v>101</v>
      </c>
      <c r="I94" s="63"/>
      <c r="J94" s="67">
        <v>2</v>
      </c>
      <c r="K94" s="63" t="s">
        <v>73</v>
      </c>
      <c r="L94" s="56"/>
      <c r="M94" s="72"/>
      <c r="N94" s="61" t="s">
        <v>338</v>
      </c>
      <c r="O94" s="56" t="s">
        <v>271</v>
      </c>
      <c r="P94" s="56" t="s">
        <v>78</v>
      </c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  <c r="CN94" s="50"/>
      <c r="CO94" s="50"/>
      <c r="CP94" s="50"/>
      <c r="CQ94" s="50"/>
      <c r="CR94" s="50"/>
      <c r="CS94" s="50"/>
      <c r="CT94" s="50"/>
      <c r="CU94" s="50"/>
      <c r="CV94" s="50"/>
      <c r="CW94" s="50"/>
      <c r="CX94" s="50"/>
      <c r="CY94" s="50"/>
      <c r="CZ94" s="50"/>
      <c r="DA94" s="50"/>
      <c r="DB94" s="50"/>
      <c r="DC94" s="50"/>
      <c r="DD94" s="50"/>
      <c r="DE94" s="50"/>
      <c r="DF94" s="50"/>
      <c r="DG94" s="50"/>
      <c r="DH94" s="50"/>
      <c r="DI94" s="50"/>
      <c r="DJ94" s="50"/>
      <c r="DK94" s="50"/>
      <c r="DL94" s="50"/>
      <c r="DM94" s="50"/>
      <c r="DN94" s="50"/>
      <c r="DO94" s="50"/>
      <c r="DP94" s="50"/>
      <c r="DQ94" s="50"/>
      <c r="DR94" s="50"/>
    </row>
    <row r="95" spans="1:122" s="51" customFormat="1" ht="60" customHeight="1">
      <c r="A95" s="56" t="s">
        <v>69</v>
      </c>
      <c r="B95" s="57">
        <v>131</v>
      </c>
      <c r="C95" s="56" t="s">
        <v>339</v>
      </c>
      <c r="D95" s="62">
        <v>0.5</v>
      </c>
      <c r="E95" s="63"/>
      <c r="F95" s="58" t="s">
        <v>88</v>
      </c>
      <c r="G95" s="63"/>
      <c r="H95" s="58" t="s">
        <v>183</v>
      </c>
      <c r="I95" s="63"/>
      <c r="J95" s="67">
        <v>2</v>
      </c>
      <c r="K95" s="63" t="s">
        <v>73</v>
      </c>
      <c r="L95" s="56"/>
      <c r="M95" s="72"/>
      <c r="N95" s="61" t="s">
        <v>340</v>
      </c>
      <c r="O95" s="56" t="s">
        <v>271</v>
      </c>
      <c r="P95" s="56" t="s">
        <v>78</v>
      </c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  <c r="BO95" s="50"/>
      <c r="BP95" s="50"/>
      <c r="BQ95" s="50"/>
      <c r="BR95" s="50"/>
      <c r="BS95" s="50"/>
      <c r="BT95" s="50"/>
      <c r="BU95" s="50"/>
      <c r="BV95" s="50"/>
      <c r="BW95" s="50"/>
      <c r="BX95" s="50"/>
      <c r="BY95" s="50"/>
      <c r="BZ95" s="50"/>
      <c r="CA95" s="50"/>
      <c r="CB95" s="50"/>
      <c r="CC95" s="50"/>
      <c r="CD95" s="50"/>
      <c r="CE95" s="50"/>
      <c r="CF95" s="50"/>
      <c r="CG95" s="50"/>
      <c r="CH95" s="50"/>
      <c r="CI95" s="50"/>
      <c r="CJ95" s="50"/>
      <c r="CK95" s="50"/>
      <c r="CL95" s="50"/>
      <c r="CM95" s="50"/>
      <c r="CN95" s="50"/>
      <c r="CO95" s="50"/>
      <c r="CP95" s="50"/>
      <c r="CQ95" s="50"/>
      <c r="CR95" s="50"/>
      <c r="CS95" s="50"/>
      <c r="CT95" s="50"/>
      <c r="CU95" s="50"/>
      <c r="CV95" s="50"/>
      <c r="CW95" s="50"/>
      <c r="CX95" s="50"/>
      <c r="CY95" s="50"/>
      <c r="CZ95" s="50"/>
      <c r="DA95" s="50"/>
      <c r="DB95" s="50"/>
      <c r="DC95" s="50"/>
      <c r="DD95" s="50"/>
      <c r="DE95" s="50"/>
      <c r="DF95" s="50"/>
      <c r="DG95" s="50"/>
      <c r="DH95" s="50"/>
      <c r="DI95" s="50"/>
      <c r="DJ95" s="50"/>
      <c r="DK95" s="50"/>
      <c r="DL95" s="50"/>
      <c r="DM95" s="50"/>
      <c r="DN95" s="50"/>
      <c r="DO95" s="50"/>
      <c r="DP95" s="50"/>
      <c r="DQ95" s="50"/>
      <c r="DR95" s="50"/>
    </row>
    <row r="96" spans="1:122" s="50" customFormat="1" ht="60" customHeight="1">
      <c r="A96" s="56" t="s">
        <v>194</v>
      </c>
      <c r="B96" s="57">
        <v>132</v>
      </c>
      <c r="C96" s="56" t="s">
        <v>341</v>
      </c>
      <c r="D96" s="62">
        <v>0.5</v>
      </c>
      <c r="E96" s="63"/>
      <c r="F96" s="58" t="s">
        <v>88</v>
      </c>
      <c r="G96" s="63"/>
      <c r="H96" s="63"/>
      <c r="I96" s="63"/>
      <c r="J96" s="67">
        <v>3</v>
      </c>
      <c r="K96" s="63" t="s">
        <v>73</v>
      </c>
      <c r="L96" s="56"/>
      <c r="M96" s="72"/>
      <c r="N96" s="61"/>
      <c r="O96" s="56"/>
      <c r="P96" s="56" t="s">
        <v>78</v>
      </c>
    </row>
    <row r="97" spans="1:16" s="50" customFormat="1" ht="60" customHeight="1">
      <c r="A97" s="56" t="s">
        <v>194</v>
      </c>
      <c r="B97" s="57">
        <v>133</v>
      </c>
      <c r="C97" s="56" t="s">
        <v>342</v>
      </c>
      <c r="D97" s="62">
        <v>0.5</v>
      </c>
      <c r="E97" s="63"/>
      <c r="F97" s="58" t="s">
        <v>88</v>
      </c>
      <c r="G97" s="63"/>
      <c r="H97" s="63"/>
      <c r="I97" s="63"/>
      <c r="J97" s="67">
        <v>3</v>
      </c>
      <c r="K97" s="63" t="s">
        <v>73</v>
      </c>
      <c r="L97" s="56"/>
      <c r="M97" s="72"/>
      <c r="N97" s="56"/>
      <c r="O97" s="56"/>
      <c r="P97" s="56" t="s">
        <v>78</v>
      </c>
    </row>
    <row r="98" spans="1:16" s="50" customFormat="1" ht="60" customHeight="1">
      <c r="A98" s="56" t="s">
        <v>194</v>
      </c>
      <c r="B98" s="57">
        <v>134</v>
      </c>
      <c r="C98" s="56" t="s">
        <v>343</v>
      </c>
      <c r="D98" s="62">
        <v>0.5</v>
      </c>
      <c r="E98" s="63"/>
      <c r="F98" s="58" t="s">
        <v>88</v>
      </c>
      <c r="G98" s="63"/>
      <c r="H98" s="63"/>
      <c r="I98" s="63"/>
      <c r="J98" s="67">
        <v>3</v>
      </c>
      <c r="K98" s="63" t="s">
        <v>73</v>
      </c>
      <c r="L98" s="56"/>
      <c r="M98" s="72"/>
      <c r="N98" s="61"/>
      <c r="O98" s="56"/>
      <c r="P98" s="56" t="s">
        <v>78</v>
      </c>
    </row>
    <row r="99" spans="1:16" s="50" customFormat="1" ht="60" customHeight="1">
      <c r="A99" s="56" t="s">
        <v>194</v>
      </c>
      <c r="B99" s="57">
        <v>135</v>
      </c>
      <c r="C99" s="56" t="s">
        <v>344</v>
      </c>
      <c r="D99" s="62">
        <v>0.5</v>
      </c>
      <c r="E99" s="63"/>
      <c r="F99" s="58" t="s">
        <v>88</v>
      </c>
      <c r="G99" s="63"/>
      <c r="H99" s="63"/>
      <c r="I99" s="63"/>
      <c r="J99" s="67">
        <v>3</v>
      </c>
      <c r="K99" s="63" t="s">
        <v>73</v>
      </c>
      <c r="L99" s="56"/>
      <c r="M99" s="72"/>
      <c r="N99" s="61"/>
      <c r="O99" s="56"/>
      <c r="P99" s="56" t="s">
        <v>78</v>
      </c>
    </row>
    <row r="100" spans="1:16" s="50" customFormat="1" ht="60" customHeight="1">
      <c r="A100" s="56" t="s">
        <v>194</v>
      </c>
      <c r="B100" s="57">
        <v>136</v>
      </c>
      <c r="C100" s="56" t="s">
        <v>345</v>
      </c>
      <c r="D100" s="62">
        <v>0.5</v>
      </c>
      <c r="E100" s="63"/>
      <c r="F100" s="58" t="s">
        <v>88</v>
      </c>
      <c r="G100" s="63"/>
      <c r="H100" s="63"/>
      <c r="I100" s="63"/>
      <c r="J100" s="67">
        <v>3</v>
      </c>
      <c r="K100" s="63" t="s">
        <v>73</v>
      </c>
      <c r="L100" s="56"/>
      <c r="M100" s="72"/>
      <c r="N100" s="61"/>
      <c r="O100" s="56"/>
      <c r="P100" s="56" t="s">
        <v>78</v>
      </c>
    </row>
    <row r="102" spans="1:16" ht="60" customHeight="1">
      <c r="A102" s="147" t="s">
        <v>346</v>
      </c>
      <c r="B102" s="148"/>
      <c r="C102" s="148"/>
      <c r="D102" s="148"/>
      <c r="E102" s="148"/>
      <c r="F102" s="148"/>
      <c r="G102" s="148"/>
      <c r="H102" s="148"/>
      <c r="I102" s="148"/>
      <c r="J102" s="148"/>
      <c r="K102" s="148"/>
      <c r="L102" s="148"/>
      <c r="M102" s="149"/>
    </row>
    <row r="103" spans="1:16" ht="60" customHeight="1">
      <c r="A103" s="56" t="s">
        <v>347</v>
      </c>
      <c r="B103" s="144" t="s">
        <v>348</v>
      </c>
      <c r="C103" s="145"/>
      <c r="D103" s="145"/>
      <c r="E103" s="145"/>
      <c r="F103" s="145"/>
      <c r="G103" s="145"/>
      <c r="H103" s="145"/>
      <c r="I103" s="145"/>
      <c r="J103" s="145"/>
      <c r="K103" s="145"/>
      <c r="L103" s="145"/>
      <c r="M103" s="146"/>
    </row>
    <row r="104" spans="1:16" ht="60" customHeight="1">
      <c r="A104" s="56" t="s">
        <v>349</v>
      </c>
      <c r="B104" s="144" t="s">
        <v>350</v>
      </c>
      <c r="C104" s="145"/>
      <c r="D104" s="145"/>
      <c r="E104" s="145"/>
      <c r="F104" s="145"/>
      <c r="G104" s="145"/>
      <c r="H104" s="145"/>
      <c r="I104" s="145"/>
      <c r="J104" s="145"/>
      <c r="K104" s="145"/>
      <c r="L104" s="145"/>
      <c r="M104" s="146"/>
    </row>
    <row r="105" spans="1:16" ht="60" customHeight="1">
      <c r="A105" s="56" t="s">
        <v>351</v>
      </c>
      <c r="B105" s="144" t="s">
        <v>352</v>
      </c>
      <c r="C105" s="145"/>
      <c r="D105" s="145"/>
      <c r="E105" s="145"/>
      <c r="F105" s="145"/>
      <c r="G105" s="145"/>
      <c r="H105" s="145"/>
      <c r="I105" s="145"/>
      <c r="J105" s="145"/>
      <c r="K105" s="145"/>
      <c r="L105" s="145"/>
      <c r="M105" s="146"/>
    </row>
    <row r="106" spans="1:16" ht="60" customHeight="1">
      <c r="A106" s="56" t="s">
        <v>353</v>
      </c>
      <c r="B106" s="144" t="s">
        <v>354</v>
      </c>
      <c r="C106" s="145"/>
      <c r="D106" s="145"/>
      <c r="E106" s="145"/>
      <c r="F106" s="145"/>
      <c r="G106" s="145"/>
      <c r="H106" s="145"/>
      <c r="I106" s="145"/>
      <c r="J106" s="145"/>
      <c r="K106" s="145"/>
      <c r="L106" s="145"/>
      <c r="M106" s="146"/>
    </row>
    <row r="107" spans="1:16" ht="60" customHeight="1">
      <c r="A107" s="56" t="s">
        <v>355</v>
      </c>
      <c r="B107" s="144" t="s">
        <v>356</v>
      </c>
      <c r="C107" s="145"/>
      <c r="D107" s="145"/>
      <c r="E107" s="145"/>
      <c r="F107" s="145"/>
      <c r="G107" s="145"/>
      <c r="H107" s="145"/>
      <c r="I107" s="145"/>
      <c r="J107" s="145"/>
      <c r="K107" s="145"/>
      <c r="L107" s="145"/>
      <c r="M107" s="146"/>
    </row>
    <row r="108" spans="1:16" ht="60" customHeight="1">
      <c r="A108" s="56" t="s">
        <v>357</v>
      </c>
      <c r="B108" s="144" t="s">
        <v>358</v>
      </c>
      <c r="C108" s="145"/>
      <c r="D108" s="145"/>
      <c r="E108" s="145"/>
      <c r="F108" s="145"/>
      <c r="G108" s="145"/>
      <c r="H108" s="145"/>
      <c r="I108" s="145"/>
      <c r="J108" s="145"/>
      <c r="K108" s="145"/>
      <c r="L108" s="145"/>
      <c r="M108" s="146"/>
    </row>
    <row r="109" spans="1:16" ht="60" customHeight="1">
      <c r="A109" s="56" t="s">
        <v>359</v>
      </c>
      <c r="B109" s="144" t="s">
        <v>360</v>
      </c>
      <c r="C109" s="145"/>
      <c r="D109" s="145"/>
      <c r="E109" s="145"/>
      <c r="F109" s="145"/>
      <c r="G109" s="145"/>
      <c r="H109" s="145"/>
      <c r="I109" s="145"/>
      <c r="J109" s="145"/>
      <c r="K109" s="145"/>
      <c r="L109" s="145"/>
      <c r="M109" s="146"/>
    </row>
    <row r="110" spans="1:16" ht="60" customHeight="1">
      <c r="A110" s="56" t="s">
        <v>361</v>
      </c>
      <c r="B110" s="144" t="s">
        <v>362</v>
      </c>
      <c r="C110" s="145"/>
      <c r="D110" s="145"/>
      <c r="E110" s="145"/>
      <c r="F110" s="145"/>
      <c r="G110" s="145"/>
      <c r="H110" s="145"/>
      <c r="I110" s="145"/>
      <c r="J110" s="145"/>
      <c r="K110" s="145"/>
      <c r="L110" s="145"/>
      <c r="M110" s="146"/>
    </row>
    <row r="111" spans="1:16" ht="60" customHeight="1">
      <c r="A111" s="56" t="s">
        <v>363</v>
      </c>
      <c r="B111" s="144" t="s">
        <v>364</v>
      </c>
      <c r="C111" s="145"/>
      <c r="D111" s="145"/>
      <c r="E111" s="145"/>
      <c r="F111" s="145"/>
      <c r="G111" s="145"/>
      <c r="H111" s="145"/>
      <c r="I111" s="145"/>
      <c r="J111" s="145"/>
      <c r="K111" s="145"/>
      <c r="L111" s="145"/>
      <c r="M111" s="146"/>
    </row>
    <row r="112" spans="1:16" ht="60" customHeight="1">
      <c r="A112" s="147" t="s">
        <v>365</v>
      </c>
      <c r="B112" s="148"/>
      <c r="C112" s="148"/>
      <c r="D112" s="148"/>
      <c r="E112" s="148"/>
      <c r="F112" s="148"/>
      <c r="G112" s="148"/>
      <c r="H112" s="148"/>
      <c r="I112" s="148"/>
      <c r="J112" s="148"/>
      <c r="K112" s="148"/>
      <c r="L112" s="148"/>
      <c r="M112" s="149"/>
    </row>
    <row r="113" spans="1:13" ht="60" customHeight="1">
      <c r="A113" s="56" t="s">
        <v>347</v>
      </c>
      <c r="B113" s="150" t="s">
        <v>366</v>
      </c>
      <c r="C113" s="151"/>
      <c r="D113" s="151"/>
      <c r="E113" s="151"/>
      <c r="F113" s="151"/>
      <c r="G113" s="151"/>
      <c r="H113" s="151"/>
      <c r="I113" s="151"/>
      <c r="J113" s="151"/>
      <c r="K113" s="151"/>
      <c r="L113" s="151"/>
      <c r="M113" s="152"/>
    </row>
    <row r="114" spans="1:13" ht="60" customHeight="1">
      <c r="A114" s="56" t="s">
        <v>349</v>
      </c>
      <c r="B114" s="150" t="s">
        <v>367</v>
      </c>
      <c r="C114" s="151"/>
      <c r="D114" s="151"/>
      <c r="E114" s="151"/>
      <c r="F114" s="151"/>
      <c r="G114" s="151"/>
      <c r="H114" s="151"/>
      <c r="I114" s="151"/>
      <c r="J114" s="151"/>
      <c r="K114" s="151"/>
      <c r="L114" s="151"/>
      <c r="M114" s="152"/>
    </row>
    <row r="115" spans="1:13" ht="60" customHeight="1">
      <c r="A115" s="56" t="s">
        <v>351</v>
      </c>
      <c r="B115" s="150" t="s">
        <v>368</v>
      </c>
      <c r="C115" s="151"/>
      <c r="D115" s="151"/>
      <c r="E115" s="151"/>
      <c r="F115" s="151"/>
      <c r="G115" s="151"/>
      <c r="H115" s="151"/>
      <c r="I115" s="151"/>
      <c r="J115" s="151"/>
      <c r="K115" s="151"/>
      <c r="L115" s="151"/>
      <c r="M115" s="152"/>
    </row>
    <row r="116" spans="1:13" ht="60" customHeight="1">
      <c r="A116" s="56" t="s">
        <v>369</v>
      </c>
      <c r="B116" s="150" t="s">
        <v>370</v>
      </c>
      <c r="C116" s="151"/>
      <c r="D116" s="151"/>
      <c r="E116" s="151"/>
      <c r="F116" s="151"/>
      <c r="G116" s="151"/>
      <c r="H116" s="151"/>
      <c r="I116" s="151"/>
      <c r="J116" s="151"/>
      <c r="K116" s="151"/>
      <c r="L116" s="151"/>
      <c r="M116" s="152"/>
    </row>
    <row r="117" spans="1:13" ht="60" customHeight="1">
      <c r="A117" s="56" t="s">
        <v>353</v>
      </c>
      <c r="B117" s="150" t="s">
        <v>371</v>
      </c>
      <c r="C117" s="151"/>
      <c r="D117" s="151"/>
      <c r="E117" s="151"/>
      <c r="F117" s="151"/>
      <c r="G117" s="151"/>
      <c r="H117" s="151"/>
      <c r="I117" s="151"/>
      <c r="J117" s="151"/>
      <c r="K117" s="151"/>
      <c r="L117" s="151"/>
      <c r="M117" s="152"/>
    </row>
    <row r="118" spans="1:13" ht="60" customHeight="1">
      <c r="A118" s="56" t="s">
        <v>357</v>
      </c>
      <c r="B118" s="150" t="s">
        <v>372</v>
      </c>
      <c r="C118" s="151"/>
      <c r="D118" s="151"/>
      <c r="E118" s="151"/>
      <c r="F118" s="151"/>
      <c r="G118" s="151"/>
      <c r="H118" s="151"/>
      <c r="I118" s="151"/>
      <c r="J118" s="151"/>
      <c r="K118" s="151"/>
      <c r="L118" s="151"/>
      <c r="M118" s="152"/>
    </row>
    <row r="119" spans="1:13" ht="60" customHeight="1">
      <c r="A119" s="56" t="s">
        <v>359</v>
      </c>
      <c r="B119" s="150" t="s">
        <v>360</v>
      </c>
      <c r="C119" s="151"/>
      <c r="D119" s="151"/>
      <c r="E119" s="151"/>
      <c r="F119" s="151"/>
      <c r="G119" s="151"/>
      <c r="H119" s="151"/>
      <c r="I119" s="151"/>
      <c r="J119" s="151"/>
      <c r="K119" s="151"/>
      <c r="L119" s="151"/>
      <c r="M119" s="152"/>
    </row>
    <row r="120" spans="1:13" ht="60" customHeight="1">
      <c r="A120" s="56" t="s">
        <v>361</v>
      </c>
      <c r="B120" s="150" t="s">
        <v>362</v>
      </c>
      <c r="C120" s="151"/>
      <c r="D120" s="151"/>
      <c r="E120" s="151"/>
      <c r="F120" s="151"/>
      <c r="G120" s="151"/>
      <c r="H120" s="151"/>
      <c r="I120" s="151"/>
      <c r="J120" s="151"/>
      <c r="K120" s="151"/>
      <c r="L120" s="151"/>
      <c r="M120" s="152"/>
    </row>
    <row r="121" spans="1:13" ht="60" customHeight="1">
      <c r="A121" s="56" t="s">
        <v>363</v>
      </c>
      <c r="B121" s="150" t="s">
        <v>364</v>
      </c>
      <c r="C121" s="151"/>
      <c r="D121" s="151"/>
      <c r="E121" s="151"/>
      <c r="F121" s="151"/>
      <c r="G121" s="151"/>
      <c r="H121" s="151"/>
      <c r="I121" s="151"/>
      <c r="J121" s="151"/>
      <c r="K121" s="151"/>
      <c r="L121" s="151"/>
      <c r="M121" s="152"/>
    </row>
    <row r="122" spans="1:13" ht="60" customHeight="1">
      <c r="A122" s="147" t="s">
        <v>373</v>
      </c>
      <c r="B122" s="148"/>
      <c r="C122" s="148"/>
      <c r="D122" s="148"/>
      <c r="E122" s="148"/>
      <c r="F122" s="148"/>
      <c r="G122" s="148"/>
      <c r="H122" s="148"/>
      <c r="I122" s="148"/>
      <c r="J122" s="148"/>
      <c r="K122" s="148"/>
      <c r="L122" s="148"/>
      <c r="M122" s="149"/>
    </row>
    <row r="123" spans="1:13" ht="60" customHeight="1">
      <c r="A123" s="56" t="s">
        <v>347</v>
      </c>
      <c r="B123" s="144" t="s">
        <v>348</v>
      </c>
      <c r="C123" s="145"/>
      <c r="D123" s="145"/>
      <c r="E123" s="145"/>
      <c r="F123" s="145"/>
      <c r="G123" s="145"/>
      <c r="H123" s="145"/>
      <c r="I123" s="145"/>
      <c r="J123" s="145"/>
      <c r="K123" s="145"/>
      <c r="L123" s="145"/>
      <c r="M123" s="146"/>
    </row>
    <row r="124" spans="1:13" ht="60" customHeight="1">
      <c r="A124" s="56" t="s">
        <v>349</v>
      </c>
      <c r="B124" s="144" t="s">
        <v>374</v>
      </c>
      <c r="C124" s="145"/>
      <c r="D124" s="145"/>
      <c r="E124" s="145"/>
      <c r="F124" s="145"/>
      <c r="G124" s="145"/>
      <c r="H124" s="145"/>
      <c r="I124" s="145"/>
      <c r="J124" s="145"/>
      <c r="K124" s="145"/>
      <c r="L124" s="145"/>
      <c r="M124" s="146"/>
    </row>
    <row r="125" spans="1:13" ht="60" customHeight="1">
      <c r="A125" s="56" t="s">
        <v>351</v>
      </c>
      <c r="B125" s="144" t="s">
        <v>352</v>
      </c>
      <c r="C125" s="145"/>
      <c r="D125" s="145"/>
      <c r="E125" s="145"/>
      <c r="F125" s="145"/>
      <c r="G125" s="145"/>
      <c r="H125" s="145"/>
      <c r="I125" s="145"/>
      <c r="J125" s="145"/>
      <c r="K125" s="145"/>
      <c r="L125" s="145"/>
      <c r="M125" s="146"/>
    </row>
    <row r="126" spans="1:13" ht="60" customHeight="1">
      <c r="A126" s="56" t="s">
        <v>353</v>
      </c>
      <c r="B126" s="144" t="s">
        <v>375</v>
      </c>
      <c r="C126" s="145"/>
      <c r="D126" s="145"/>
      <c r="E126" s="145"/>
      <c r="F126" s="145"/>
      <c r="G126" s="145"/>
      <c r="H126" s="145"/>
      <c r="I126" s="145"/>
      <c r="J126" s="145"/>
      <c r="K126" s="145"/>
      <c r="L126" s="145"/>
      <c r="M126" s="146"/>
    </row>
    <row r="127" spans="1:13" ht="60" customHeight="1">
      <c r="A127" s="56" t="s">
        <v>357</v>
      </c>
      <c r="B127" s="144" t="s">
        <v>358</v>
      </c>
      <c r="C127" s="145"/>
      <c r="D127" s="145"/>
      <c r="E127" s="145"/>
      <c r="F127" s="145"/>
      <c r="G127" s="145"/>
      <c r="H127" s="145"/>
      <c r="I127" s="145"/>
      <c r="J127" s="145"/>
      <c r="K127" s="145"/>
      <c r="L127" s="145"/>
      <c r="M127" s="146"/>
    </row>
    <row r="128" spans="1:13" ht="60" customHeight="1">
      <c r="A128" s="56" t="s">
        <v>359</v>
      </c>
      <c r="B128" s="144" t="s">
        <v>360</v>
      </c>
      <c r="C128" s="145"/>
      <c r="D128" s="145"/>
      <c r="E128" s="145"/>
      <c r="F128" s="145"/>
      <c r="G128" s="145"/>
      <c r="H128" s="145"/>
      <c r="I128" s="145"/>
      <c r="J128" s="145"/>
      <c r="K128" s="145"/>
      <c r="L128" s="145"/>
      <c r="M128" s="146"/>
    </row>
    <row r="129" spans="1:13" ht="60" customHeight="1">
      <c r="A129" s="56" t="s">
        <v>361</v>
      </c>
      <c r="B129" s="144" t="s">
        <v>362</v>
      </c>
      <c r="C129" s="145"/>
      <c r="D129" s="145"/>
      <c r="E129" s="145"/>
      <c r="F129" s="145"/>
      <c r="G129" s="145"/>
      <c r="H129" s="145"/>
      <c r="I129" s="145"/>
      <c r="J129" s="145"/>
      <c r="K129" s="145"/>
      <c r="L129" s="145"/>
      <c r="M129" s="146"/>
    </row>
    <row r="130" spans="1:13" ht="60" customHeight="1">
      <c r="A130" s="56" t="s">
        <v>363</v>
      </c>
      <c r="B130" s="144" t="s">
        <v>364</v>
      </c>
      <c r="C130" s="145"/>
      <c r="D130" s="145"/>
      <c r="E130" s="145"/>
      <c r="F130" s="145"/>
      <c r="G130" s="145"/>
      <c r="H130" s="145"/>
      <c r="I130" s="145"/>
      <c r="J130" s="145"/>
      <c r="K130" s="145"/>
      <c r="L130" s="145"/>
      <c r="M130" s="146"/>
    </row>
  </sheetData>
  <autoFilter ref="A1:P100" xr:uid="{00000000-0009-0000-0000-000002000000}"/>
  <mergeCells count="29">
    <mergeCell ref="A102:M102"/>
    <mergeCell ref="B103:M103"/>
    <mergeCell ref="B104:M104"/>
    <mergeCell ref="B105:M105"/>
    <mergeCell ref="B106:M106"/>
    <mergeCell ref="B107:M107"/>
    <mergeCell ref="B108:M108"/>
    <mergeCell ref="B109:M109"/>
    <mergeCell ref="B110:M110"/>
    <mergeCell ref="B111:M111"/>
    <mergeCell ref="A112:M112"/>
    <mergeCell ref="B113:M113"/>
    <mergeCell ref="B114:M114"/>
    <mergeCell ref="B115:M115"/>
    <mergeCell ref="B116:M116"/>
    <mergeCell ref="B117:M117"/>
    <mergeCell ref="B118:M118"/>
    <mergeCell ref="B119:M119"/>
    <mergeCell ref="B120:M120"/>
    <mergeCell ref="B121:M121"/>
    <mergeCell ref="B127:M127"/>
    <mergeCell ref="B128:M128"/>
    <mergeCell ref="B129:M129"/>
    <mergeCell ref="B130:M130"/>
    <mergeCell ref="A122:M122"/>
    <mergeCell ref="B123:M123"/>
    <mergeCell ref="B124:M124"/>
    <mergeCell ref="B125:M125"/>
    <mergeCell ref="B126:M126"/>
  </mergeCells>
  <phoneticPr fontId="32" type="noConversion"/>
  <conditionalFormatting sqref="P59">
    <cfRule type="containsText" dxfId="3" priority="2" operator="containsText" text="Desay">
      <formula>NOT(ISERROR(SEARCH("Desay",P59)))</formula>
    </cfRule>
  </conditionalFormatting>
  <conditionalFormatting sqref="P102:P130">
    <cfRule type="containsText" dxfId="2" priority="1" operator="containsText" text="Desay">
      <formula>NOT(ISERROR(SEARCH("Desay",P102)))</formula>
    </cfRule>
  </conditionalFormatting>
  <conditionalFormatting sqref="P1 P45:P58 P30:P32 P131:P1048576 P60:P101">
    <cfRule type="containsText" dxfId="1" priority="4" operator="containsText" text="Desay">
      <formula>NOT(ISERROR(SEARCH("Desay",P1)))</formula>
    </cfRule>
  </conditionalFormatting>
  <conditionalFormatting sqref="P5:P14 P29 P26 P33:P35">
    <cfRule type="containsText" dxfId="0" priority="3" operator="containsText" text="Desay">
      <formula>NOT(ISERROR(SEARCH("Desay",P5)))</formula>
    </cfRule>
  </conditionalFormatting>
  <pageMargins left="0.7" right="0.7" top="0.75" bottom="0.75" header="0.3" footer="0.3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2"/>
  <sheetViews>
    <sheetView topLeftCell="A2" zoomScale="120" zoomScaleNormal="120" workbookViewId="0">
      <selection activeCell="C49" sqref="C49"/>
    </sheetView>
  </sheetViews>
  <sheetFormatPr baseColWidth="10" defaultColWidth="8.1640625" defaultRowHeight="15"/>
  <cols>
    <col min="1" max="1" width="16.6640625" style="21" customWidth="1"/>
    <col min="2" max="2" width="19.1640625" style="21" customWidth="1"/>
    <col min="3" max="3" width="78" style="21" customWidth="1"/>
    <col min="4" max="4" width="15.33203125" style="22" customWidth="1"/>
    <col min="5" max="5" width="15.1640625" style="22" customWidth="1"/>
    <col min="6" max="6" width="23.6640625" style="23" customWidth="1"/>
    <col min="7" max="7" width="16.6640625" style="20" customWidth="1"/>
    <col min="8" max="8" width="28.1640625" style="20" customWidth="1"/>
    <col min="9" max="9" width="32.6640625" style="20" customWidth="1"/>
    <col min="10" max="10" width="13.6640625" style="20" customWidth="1"/>
    <col min="11" max="16384" width="8.1640625" style="21"/>
  </cols>
  <sheetData>
    <row r="1" spans="1:10" ht="38">
      <c r="A1" s="24" t="s">
        <v>376</v>
      </c>
      <c r="B1" s="24" t="s">
        <v>377</v>
      </c>
      <c r="C1" s="24" t="s">
        <v>378</v>
      </c>
      <c r="D1" s="25" t="s">
        <v>379</v>
      </c>
      <c r="E1" s="25" t="s">
        <v>380</v>
      </c>
      <c r="F1" s="36" t="s">
        <v>381</v>
      </c>
      <c r="G1" s="25" t="s">
        <v>382</v>
      </c>
      <c r="H1" s="25" t="s">
        <v>383</v>
      </c>
      <c r="I1" s="25" t="s">
        <v>384</v>
      </c>
      <c r="J1" s="25" t="s">
        <v>68</v>
      </c>
    </row>
    <row r="2" spans="1:10" ht="36.75" customHeight="1">
      <c r="A2" s="155" t="s">
        <v>385</v>
      </c>
      <c r="B2" s="156" t="s">
        <v>386</v>
      </c>
      <c r="C2" s="26" t="s">
        <v>387</v>
      </c>
      <c r="D2" s="27" t="s">
        <v>388</v>
      </c>
      <c r="E2" s="27"/>
      <c r="F2" s="37"/>
      <c r="G2" s="38"/>
      <c r="H2" s="39"/>
      <c r="I2" s="38"/>
      <c r="J2" s="38" t="s">
        <v>78</v>
      </c>
    </row>
    <row r="3" spans="1:10" ht="16">
      <c r="A3" s="155"/>
      <c r="B3" s="157"/>
      <c r="C3" s="26" t="s">
        <v>389</v>
      </c>
      <c r="D3" s="27"/>
      <c r="E3" s="27"/>
      <c r="F3" s="37"/>
      <c r="G3" s="38"/>
      <c r="H3" s="39"/>
      <c r="I3" s="38"/>
      <c r="J3" s="38" t="s">
        <v>78</v>
      </c>
    </row>
    <row r="4" spans="1:10" ht="16">
      <c r="A4" s="155"/>
      <c r="B4" s="157"/>
      <c r="C4" s="26" t="s">
        <v>390</v>
      </c>
      <c r="D4" s="27"/>
      <c r="E4" s="27"/>
      <c r="F4" s="37"/>
      <c r="G4" s="38"/>
      <c r="H4" s="39"/>
      <c r="I4" s="38"/>
      <c r="J4" s="38" t="s">
        <v>78</v>
      </c>
    </row>
    <row r="5" spans="1:10" ht="16">
      <c r="A5" s="155"/>
      <c r="B5" s="157"/>
      <c r="C5" s="26" t="s">
        <v>391</v>
      </c>
      <c r="D5" s="27"/>
      <c r="E5" s="27"/>
      <c r="F5" s="37"/>
      <c r="G5" s="38"/>
      <c r="H5" s="39"/>
      <c r="I5" s="38"/>
      <c r="J5" s="38" t="s">
        <v>78</v>
      </c>
    </row>
    <row r="6" spans="1:10" ht="16">
      <c r="A6" s="155"/>
      <c r="B6" s="157"/>
      <c r="C6" s="26" t="s">
        <v>392</v>
      </c>
      <c r="D6" s="27"/>
      <c r="E6" s="27"/>
      <c r="F6" s="37"/>
      <c r="G6" s="38"/>
      <c r="H6" s="39"/>
      <c r="I6" s="38"/>
      <c r="J6" s="38" t="s">
        <v>78</v>
      </c>
    </row>
    <row r="7" spans="1:10" ht="16">
      <c r="A7" s="155"/>
      <c r="B7" s="157"/>
      <c r="C7" s="26" t="s">
        <v>393</v>
      </c>
      <c r="D7" s="27"/>
      <c r="E7" s="27"/>
      <c r="F7" s="37"/>
      <c r="G7" s="38"/>
      <c r="H7" s="39"/>
      <c r="I7" s="38"/>
      <c r="J7" s="38" t="s">
        <v>78</v>
      </c>
    </row>
    <row r="8" spans="1:10" ht="16">
      <c r="A8" s="155"/>
      <c r="B8" s="157"/>
      <c r="C8" s="26" t="s">
        <v>394</v>
      </c>
      <c r="D8" s="27"/>
      <c r="E8" s="27"/>
      <c r="F8" s="37"/>
      <c r="G8" s="38"/>
      <c r="H8" s="39"/>
      <c r="I8" s="38"/>
      <c r="J8" s="38" t="s">
        <v>78</v>
      </c>
    </row>
    <row r="9" spans="1:10" ht="17">
      <c r="A9" s="155"/>
      <c r="B9" s="157"/>
      <c r="C9" s="28" t="s">
        <v>395</v>
      </c>
      <c r="D9" s="27"/>
      <c r="E9" s="27"/>
      <c r="F9" s="37"/>
      <c r="G9" s="38"/>
      <c r="H9" s="39"/>
      <c r="I9" s="38"/>
      <c r="J9" s="38" t="s">
        <v>78</v>
      </c>
    </row>
    <row r="10" spans="1:10" ht="17">
      <c r="A10" s="155"/>
      <c r="B10" s="157"/>
      <c r="C10" s="28" t="s">
        <v>396</v>
      </c>
      <c r="D10" s="27"/>
      <c r="E10" s="27"/>
      <c r="F10" s="37"/>
      <c r="G10" s="38"/>
      <c r="H10" s="39"/>
      <c r="I10" s="38"/>
      <c r="J10" s="38" t="s">
        <v>78</v>
      </c>
    </row>
    <row r="11" spans="1:10" ht="17">
      <c r="A11" s="155"/>
      <c r="B11" s="157"/>
      <c r="C11" s="28" t="s">
        <v>397</v>
      </c>
      <c r="D11" s="27"/>
      <c r="E11" s="27"/>
      <c r="F11" s="37"/>
      <c r="G11" s="38"/>
      <c r="H11" s="39"/>
      <c r="I11" s="38"/>
      <c r="J11" s="38" t="s">
        <v>78</v>
      </c>
    </row>
    <row r="12" spans="1:10" ht="17">
      <c r="A12" s="155"/>
      <c r="B12" s="157"/>
      <c r="C12" s="28" t="s">
        <v>398</v>
      </c>
      <c r="D12" s="27"/>
      <c r="E12" s="27"/>
      <c r="F12" s="37"/>
      <c r="G12" s="38"/>
      <c r="H12" s="39"/>
      <c r="I12" s="38"/>
      <c r="J12" s="38" t="s">
        <v>78</v>
      </c>
    </row>
    <row r="13" spans="1:10" ht="16">
      <c r="A13" s="155"/>
      <c r="B13" s="157"/>
      <c r="C13" s="26" t="s">
        <v>399</v>
      </c>
      <c r="D13" s="27"/>
      <c r="E13" s="27"/>
      <c r="F13" s="37"/>
      <c r="G13" s="38"/>
      <c r="H13" s="39"/>
      <c r="I13" s="38"/>
      <c r="J13" s="38" t="s">
        <v>78</v>
      </c>
    </row>
    <row r="14" spans="1:10" ht="16">
      <c r="A14" s="155"/>
      <c r="B14" s="157"/>
      <c r="C14" s="26" t="s">
        <v>400</v>
      </c>
      <c r="D14" s="27"/>
      <c r="E14" s="27"/>
      <c r="F14" s="37"/>
      <c r="G14" s="38"/>
      <c r="H14" s="39"/>
      <c r="I14" s="38"/>
      <c r="J14" s="38" t="s">
        <v>78</v>
      </c>
    </row>
    <row r="15" spans="1:10" ht="16">
      <c r="A15" s="155"/>
      <c r="B15" s="157"/>
      <c r="C15" s="26" t="s">
        <v>401</v>
      </c>
      <c r="D15" s="27"/>
      <c r="E15" s="27"/>
      <c r="F15" s="37"/>
      <c r="G15" s="38"/>
      <c r="H15" s="39"/>
      <c r="I15" s="38"/>
      <c r="J15" s="38" t="s">
        <v>78</v>
      </c>
    </row>
    <row r="16" spans="1:10" ht="16">
      <c r="A16" s="155"/>
      <c r="B16" s="157"/>
      <c r="C16" s="26" t="s">
        <v>402</v>
      </c>
      <c r="D16" s="27"/>
      <c r="E16" s="27"/>
      <c r="F16" s="37"/>
      <c r="G16" s="38"/>
      <c r="H16" s="39"/>
      <c r="I16" s="38"/>
      <c r="J16" s="38" t="s">
        <v>78</v>
      </c>
    </row>
    <row r="17" spans="1:10" ht="16">
      <c r="A17" s="155"/>
      <c r="B17" s="157"/>
      <c r="C17" s="26" t="s">
        <v>403</v>
      </c>
      <c r="D17" s="27"/>
      <c r="E17" s="27"/>
      <c r="F17" s="37"/>
      <c r="G17" s="38"/>
      <c r="H17" s="39"/>
      <c r="I17" s="38"/>
      <c r="J17" s="38" t="s">
        <v>78</v>
      </c>
    </row>
    <row r="18" spans="1:10" ht="16">
      <c r="A18" s="155"/>
      <c r="B18" s="157"/>
      <c r="C18" s="26" t="s">
        <v>404</v>
      </c>
      <c r="D18" s="27"/>
      <c r="E18" s="27"/>
      <c r="F18" s="37"/>
      <c r="G18" s="38"/>
      <c r="H18" s="39"/>
      <c r="I18" s="38"/>
      <c r="J18" s="38" t="s">
        <v>78</v>
      </c>
    </row>
    <row r="19" spans="1:10" ht="16">
      <c r="A19" s="155"/>
      <c r="B19" s="157"/>
      <c r="C19" s="26" t="s">
        <v>405</v>
      </c>
      <c r="D19" s="27"/>
      <c r="E19" s="27"/>
      <c r="F19" s="37"/>
      <c r="G19" s="38"/>
      <c r="H19" s="39"/>
      <c r="I19" s="38"/>
      <c r="J19" s="38" t="s">
        <v>78</v>
      </c>
    </row>
    <row r="20" spans="1:10" ht="16">
      <c r="A20" s="155"/>
      <c r="B20" s="157"/>
      <c r="C20" s="26" t="s">
        <v>406</v>
      </c>
      <c r="D20" s="27"/>
      <c r="E20" s="27"/>
      <c r="F20" s="37"/>
      <c r="G20" s="38"/>
      <c r="H20" s="39"/>
      <c r="I20" s="38"/>
      <c r="J20" s="38" t="s">
        <v>78</v>
      </c>
    </row>
    <row r="21" spans="1:10" ht="16">
      <c r="A21" s="155"/>
      <c r="B21" s="157"/>
      <c r="C21" s="26" t="s">
        <v>407</v>
      </c>
      <c r="D21" s="27"/>
      <c r="E21" s="27"/>
      <c r="F21" s="37"/>
      <c r="G21" s="38"/>
      <c r="H21" s="39"/>
      <c r="I21" s="38"/>
      <c r="J21" s="38" t="s">
        <v>78</v>
      </c>
    </row>
    <row r="22" spans="1:10" ht="16">
      <c r="A22" s="155"/>
      <c r="B22" s="157"/>
      <c r="C22" s="26" t="s">
        <v>408</v>
      </c>
      <c r="D22" s="27"/>
      <c r="E22" s="27"/>
      <c r="F22" s="37"/>
      <c r="G22" s="38"/>
      <c r="H22" s="39"/>
      <c r="I22" s="38"/>
      <c r="J22" s="38" t="s">
        <v>78</v>
      </c>
    </row>
    <row r="23" spans="1:10" ht="16">
      <c r="A23" s="155"/>
      <c r="B23" s="157"/>
      <c r="C23" s="26" t="s">
        <v>409</v>
      </c>
      <c r="D23" s="27"/>
      <c r="E23" s="27"/>
      <c r="F23" s="37"/>
      <c r="G23" s="38"/>
      <c r="H23" s="39"/>
      <c r="I23" s="38"/>
      <c r="J23" s="38" t="s">
        <v>78</v>
      </c>
    </row>
    <row r="24" spans="1:10" ht="16">
      <c r="A24" s="155"/>
      <c r="B24" s="157"/>
      <c r="C24" s="26" t="s">
        <v>410</v>
      </c>
      <c r="D24" s="27"/>
      <c r="E24" s="27"/>
      <c r="F24" s="37"/>
      <c r="G24" s="38"/>
      <c r="H24" s="39"/>
      <c r="I24" s="38"/>
      <c r="J24" s="38" t="s">
        <v>78</v>
      </c>
    </row>
    <row r="25" spans="1:10" ht="16">
      <c r="A25" s="155"/>
      <c r="B25" s="157"/>
      <c r="C25" s="26" t="s">
        <v>411</v>
      </c>
      <c r="D25" s="27"/>
      <c r="E25" s="27"/>
      <c r="F25" s="37"/>
      <c r="G25" s="38"/>
      <c r="H25" s="39"/>
      <c r="I25" s="38"/>
      <c r="J25" s="38" t="s">
        <v>78</v>
      </c>
    </row>
    <row r="26" spans="1:10" ht="16">
      <c r="A26" s="155"/>
      <c r="B26" s="157"/>
      <c r="C26" s="26" t="s">
        <v>412</v>
      </c>
      <c r="D26" s="27"/>
      <c r="E26" s="27"/>
      <c r="F26" s="37"/>
      <c r="G26" s="38"/>
      <c r="H26" s="39"/>
      <c r="I26" s="38"/>
      <c r="J26" s="38" t="s">
        <v>78</v>
      </c>
    </row>
    <row r="27" spans="1:10" ht="16">
      <c r="A27" s="155"/>
      <c r="B27" s="157"/>
      <c r="C27" s="26" t="s">
        <v>413</v>
      </c>
      <c r="D27" s="27"/>
      <c r="E27" s="27"/>
      <c r="F27" s="37"/>
      <c r="G27" s="38"/>
      <c r="H27" s="39"/>
      <c r="I27" s="38"/>
      <c r="J27" s="38" t="s">
        <v>78</v>
      </c>
    </row>
    <row r="28" spans="1:10" ht="16">
      <c r="A28" s="155"/>
      <c r="B28" s="157"/>
      <c r="C28" s="26" t="s">
        <v>414</v>
      </c>
      <c r="D28" s="27"/>
      <c r="E28" s="27"/>
      <c r="F28" s="37"/>
      <c r="G28" s="38"/>
      <c r="H28" s="39"/>
      <c r="I28" s="38"/>
      <c r="J28" s="38" t="s">
        <v>78</v>
      </c>
    </row>
    <row r="29" spans="1:10" ht="16">
      <c r="A29" s="155"/>
      <c r="B29" s="157"/>
      <c r="C29" s="26" t="s">
        <v>415</v>
      </c>
      <c r="D29" s="27"/>
      <c r="E29" s="27"/>
      <c r="F29" s="37"/>
      <c r="G29" s="38"/>
      <c r="H29" s="39"/>
      <c r="I29" s="38"/>
      <c r="J29" s="38" t="s">
        <v>78</v>
      </c>
    </row>
    <row r="30" spans="1:10" ht="16">
      <c r="A30" s="155"/>
      <c r="B30" s="157"/>
      <c r="C30" s="26" t="s">
        <v>416</v>
      </c>
      <c r="D30" s="27"/>
      <c r="E30" s="27"/>
      <c r="F30" s="37"/>
      <c r="G30" s="38"/>
      <c r="H30" s="39"/>
      <c r="I30" s="38"/>
      <c r="J30" s="38" t="s">
        <v>78</v>
      </c>
    </row>
    <row r="31" spans="1:10" ht="16">
      <c r="A31" s="155"/>
      <c r="B31" s="157"/>
      <c r="C31" s="26" t="s">
        <v>417</v>
      </c>
      <c r="D31" s="27"/>
      <c r="E31" s="27"/>
      <c r="F31" s="37"/>
      <c r="G31" s="38"/>
      <c r="H31" s="39"/>
      <c r="I31" s="38"/>
      <c r="J31" s="38" t="s">
        <v>78</v>
      </c>
    </row>
    <row r="32" spans="1:10" ht="32">
      <c r="A32" s="155"/>
      <c r="B32" s="157"/>
      <c r="C32" s="26" t="s">
        <v>418</v>
      </c>
      <c r="D32" s="27" t="s">
        <v>419</v>
      </c>
      <c r="E32" s="27"/>
      <c r="F32" s="37"/>
      <c r="G32" s="38"/>
      <c r="H32" s="39"/>
      <c r="I32" s="38"/>
      <c r="J32" s="38" t="s">
        <v>78</v>
      </c>
    </row>
    <row r="33" spans="1:10" ht="32">
      <c r="A33" s="155"/>
      <c r="B33" s="157"/>
      <c r="C33" s="26" t="s">
        <v>420</v>
      </c>
      <c r="D33" s="27" t="s">
        <v>419</v>
      </c>
      <c r="E33" s="27"/>
      <c r="F33" s="37"/>
      <c r="G33" s="38"/>
      <c r="H33" s="39"/>
      <c r="I33" s="38"/>
      <c r="J33" s="38" t="s">
        <v>78</v>
      </c>
    </row>
    <row r="34" spans="1:10" ht="16">
      <c r="A34" s="155"/>
      <c r="B34" s="158"/>
      <c r="C34" s="26" t="s">
        <v>421</v>
      </c>
      <c r="D34" s="27" t="s">
        <v>419</v>
      </c>
      <c r="E34" s="27"/>
      <c r="F34" s="37"/>
      <c r="G34" s="38"/>
      <c r="H34" s="39"/>
      <c r="I34" s="38"/>
      <c r="J34" s="38" t="s">
        <v>78</v>
      </c>
    </row>
    <row r="35" spans="1:10" ht="16">
      <c r="A35" s="159" t="s">
        <v>422</v>
      </c>
      <c r="B35" s="159" t="s">
        <v>423</v>
      </c>
      <c r="C35" s="106" t="s">
        <v>424</v>
      </c>
      <c r="D35" s="27" t="s">
        <v>425</v>
      </c>
      <c r="E35" s="27"/>
      <c r="F35" s="37"/>
      <c r="G35" s="38"/>
      <c r="H35" s="39"/>
      <c r="I35" s="38"/>
      <c r="J35" s="38" t="s">
        <v>78</v>
      </c>
    </row>
    <row r="36" spans="1:10" ht="16">
      <c r="A36" s="159"/>
      <c r="B36" s="159"/>
      <c r="C36" s="26" t="s">
        <v>426</v>
      </c>
      <c r="D36" s="29" t="s">
        <v>427</v>
      </c>
      <c r="E36" s="29"/>
      <c r="F36" s="40"/>
      <c r="G36" s="41"/>
      <c r="H36" s="39"/>
      <c r="I36" s="41"/>
      <c r="J36" s="38" t="s">
        <v>78</v>
      </c>
    </row>
    <row r="37" spans="1:10" ht="16">
      <c r="A37" s="159"/>
      <c r="B37" s="159"/>
      <c r="C37" s="26" t="s">
        <v>428</v>
      </c>
      <c r="D37" s="27" t="s">
        <v>429</v>
      </c>
      <c r="E37" s="27"/>
      <c r="F37" s="37"/>
      <c r="G37" s="38"/>
      <c r="H37" s="39"/>
      <c r="I37" s="38"/>
      <c r="J37" s="38" t="s">
        <v>78</v>
      </c>
    </row>
    <row r="38" spans="1:10" ht="16">
      <c r="A38" s="159"/>
      <c r="B38" s="159"/>
      <c r="C38" s="30" t="s">
        <v>430</v>
      </c>
      <c r="D38" s="31"/>
      <c r="E38" s="31"/>
      <c r="F38" s="42"/>
      <c r="G38" s="43"/>
      <c r="H38" s="39"/>
      <c r="I38" s="43"/>
      <c r="J38" s="38" t="s">
        <v>78</v>
      </c>
    </row>
    <row r="39" spans="1:10" ht="16">
      <c r="A39" s="159"/>
      <c r="B39" s="159"/>
      <c r="C39" s="30" t="s">
        <v>431</v>
      </c>
      <c r="D39" s="31"/>
      <c r="E39" s="31"/>
      <c r="F39" s="42"/>
      <c r="G39" s="43"/>
      <c r="H39" s="39"/>
      <c r="I39" s="43"/>
      <c r="J39" s="38" t="s">
        <v>78</v>
      </c>
    </row>
    <row r="40" spans="1:10" ht="16">
      <c r="A40" s="159"/>
      <c r="B40" s="159"/>
      <c r="C40" s="105" t="s">
        <v>432</v>
      </c>
      <c r="D40" s="31" t="s">
        <v>425</v>
      </c>
      <c r="E40" s="31"/>
      <c r="F40" s="42"/>
      <c r="G40" s="43"/>
      <c r="H40" s="39"/>
      <c r="I40" s="43"/>
      <c r="J40" s="38" t="s">
        <v>78</v>
      </c>
    </row>
    <row r="41" spans="1:10" ht="16">
      <c r="A41" s="159"/>
      <c r="B41" s="159"/>
      <c r="C41" s="32" t="s">
        <v>433</v>
      </c>
      <c r="D41" s="27" t="s">
        <v>425</v>
      </c>
      <c r="E41" s="27"/>
      <c r="F41" s="37"/>
      <c r="G41" s="38"/>
      <c r="H41" s="39"/>
      <c r="I41" s="38"/>
      <c r="J41" s="38" t="s">
        <v>78</v>
      </c>
    </row>
    <row r="42" spans="1:10" ht="16">
      <c r="A42" s="159"/>
      <c r="B42" s="159"/>
      <c r="C42" s="32" t="s">
        <v>434</v>
      </c>
      <c r="D42" s="27" t="s">
        <v>425</v>
      </c>
      <c r="E42" s="27"/>
      <c r="F42" s="37"/>
      <c r="G42" s="38"/>
      <c r="H42" s="39"/>
      <c r="I42" s="38"/>
      <c r="J42" s="38" t="s">
        <v>78</v>
      </c>
    </row>
    <row r="43" spans="1:10" ht="16">
      <c r="A43" s="159"/>
      <c r="B43" s="159"/>
      <c r="C43" s="107" t="s">
        <v>435</v>
      </c>
      <c r="D43" s="27" t="s">
        <v>425</v>
      </c>
      <c r="E43" s="44" t="s">
        <v>436</v>
      </c>
      <c r="F43" s="37"/>
      <c r="G43" s="38"/>
      <c r="H43" s="39"/>
      <c r="I43" s="38"/>
      <c r="J43" s="38" t="s">
        <v>78</v>
      </c>
    </row>
    <row r="44" spans="1:10" ht="16">
      <c r="A44" s="159"/>
      <c r="B44" s="159"/>
      <c r="C44" s="30" t="s">
        <v>437</v>
      </c>
      <c r="D44" s="27"/>
      <c r="E44" s="27"/>
      <c r="F44" s="37"/>
      <c r="G44" s="38"/>
      <c r="H44" s="39"/>
      <c r="I44" s="38"/>
      <c r="J44" s="38" t="s">
        <v>78</v>
      </c>
    </row>
    <row r="45" spans="1:10" ht="16">
      <c r="A45" s="159"/>
      <c r="B45" s="159"/>
      <c r="C45" s="30" t="s">
        <v>438</v>
      </c>
      <c r="D45" s="27"/>
      <c r="E45" s="27"/>
      <c r="F45" s="37"/>
      <c r="G45" s="38"/>
      <c r="H45" s="39"/>
      <c r="I45" s="38"/>
      <c r="J45" s="38" t="s">
        <v>78</v>
      </c>
    </row>
    <row r="46" spans="1:10" ht="16">
      <c r="A46" s="159"/>
      <c r="B46" s="159"/>
      <c r="C46" s="108" t="s">
        <v>439</v>
      </c>
      <c r="D46" s="27"/>
      <c r="E46" s="27"/>
      <c r="F46" s="37"/>
      <c r="G46" s="38"/>
      <c r="H46" s="39"/>
      <c r="I46" s="38"/>
      <c r="J46" s="38" t="s">
        <v>78</v>
      </c>
    </row>
    <row r="47" spans="1:10" ht="16">
      <c r="A47" s="159"/>
      <c r="B47" s="159"/>
      <c r="C47" s="33" t="s">
        <v>440</v>
      </c>
      <c r="D47" s="27"/>
      <c r="E47" s="27"/>
      <c r="F47" s="37"/>
      <c r="G47" s="38"/>
      <c r="H47" s="39"/>
      <c r="I47" s="38"/>
      <c r="J47" s="38" t="s">
        <v>78</v>
      </c>
    </row>
    <row r="48" spans="1:10" ht="16">
      <c r="A48" s="159"/>
      <c r="B48" s="159"/>
      <c r="C48" s="33" t="s">
        <v>441</v>
      </c>
      <c r="D48" s="27"/>
      <c r="E48" s="27"/>
      <c r="F48" s="37"/>
      <c r="G48" s="38"/>
      <c r="H48" s="39"/>
      <c r="I48" s="38"/>
      <c r="J48" s="38" t="s">
        <v>78</v>
      </c>
    </row>
    <row r="49" spans="1:10" ht="19.5" customHeight="1">
      <c r="A49" s="159"/>
      <c r="B49" s="159"/>
      <c r="C49" s="105" t="s">
        <v>442</v>
      </c>
      <c r="D49" s="27"/>
      <c r="E49" s="27"/>
      <c r="F49" s="37"/>
      <c r="G49" s="38"/>
      <c r="H49" s="39"/>
      <c r="I49" s="38"/>
      <c r="J49" s="38" t="s">
        <v>78</v>
      </c>
    </row>
    <row r="50" spans="1:10" ht="16">
      <c r="A50" s="160" t="s">
        <v>443</v>
      </c>
      <c r="B50" s="160" t="s">
        <v>444</v>
      </c>
      <c r="C50" s="26" t="s">
        <v>445</v>
      </c>
      <c r="D50" s="34" t="s">
        <v>446</v>
      </c>
      <c r="E50" s="45">
        <f>(1.99+1.83+1.6)/3</f>
        <v>1.8066666666666666</v>
      </c>
      <c r="F50" s="46"/>
      <c r="G50" s="47"/>
      <c r="H50" s="39"/>
      <c r="I50" s="48"/>
      <c r="J50" s="38" t="s">
        <v>447</v>
      </c>
    </row>
    <row r="51" spans="1:10" ht="16">
      <c r="A51" s="160"/>
      <c r="B51" s="160"/>
      <c r="C51" s="32" t="s">
        <v>448</v>
      </c>
      <c r="D51" s="31" t="s">
        <v>446</v>
      </c>
      <c r="E51" s="31"/>
      <c r="F51" s="42"/>
      <c r="G51" s="43"/>
      <c r="H51" s="39"/>
      <c r="I51" s="43"/>
      <c r="J51" s="43" t="s">
        <v>78</v>
      </c>
    </row>
    <row r="52" spans="1:10" ht="16">
      <c r="A52" s="160"/>
      <c r="B52" s="160"/>
      <c r="C52" s="32" t="s">
        <v>449</v>
      </c>
      <c r="D52" s="27" t="s">
        <v>450</v>
      </c>
      <c r="E52" s="27"/>
      <c r="F52" s="37"/>
      <c r="G52" s="38"/>
      <c r="H52" s="39"/>
      <c r="I52" s="38"/>
      <c r="J52" s="38" t="s">
        <v>78</v>
      </c>
    </row>
    <row r="53" spans="1:10" ht="16">
      <c r="A53" s="161" t="s">
        <v>451</v>
      </c>
      <c r="B53" s="153" t="s">
        <v>444</v>
      </c>
      <c r="C53" s="35" t="s">
        <v>452</v>
      </c>
      <c r="D53" s="27" t="s">
        <v>71</v>
      </c>
      <c r="E53" s="27"/>
      <c r="F53" s="37"/>
      <c r="G53" s="38"/>
      <c r="H53" s="39"/>
      <c r="I53" s="38"/>
      <c r="J53" s="38" t="s">
        <v>78</v>
      </c>
    </row>
    <row r="54" spans="1:10" ht="16">
      <c r="A54" s="163"/>
      <c r="B54" s="155"/>
      <c r="C54" s="35" t="s">
        <v>453</v>
      </c>
      <c r="D54" s="27" t="s">
        <v>71</v>
      </c>
      <c r="E54" s="27"/>
      <c r="F54" s="37"/>
      <c r="G54" s="38"/>
      <c r="H54" s="39"/>
      <c r="I54" s="38"/>
      <c r="J54" s="38" t="s">
        <v>78</v>
      </c>
    </row>
    <row r="55" spans="1:10" ht="16">
      <c r="A55" s="162"/>
      <c r="B55" s="154"/>
      <c r="C55" s="35" t="s">
        <v>454</v>
      </c>
      <c r="D55" s="27" t="s">
        <v>71</v>
      </c>
      <c r="E55" s="27"/>
      <c r="F55" s="37"/>
      <c r="G55" s="38"/>
      <c r="H55" s="39"/>
      <c r="I55" s="38"/>
      <c r="J55" s="38" t="s">
        <v>78</v>
      </c>
    </row>
    <row r="56" spans="1:10" ht="16">
      <c r="A56" s="27" t="s">
        <v>455</v>
      </c>
      <c r="B56" s="27" t="s">
        <v>444</v>
      </c>
      <c r="C56" s="35" t="s">
        <v>456</v>
      </c>
      <c r="D56" s="27" t="s">
        <v>71</v>
      </c>
      <c r="E56" s="27"/>
      <c r="F56" s="37"/>
      <c r="G56" s="38"/>
      <c r="H56" s="39"/>
      <c r="I56" s="38"/>
      <c r="J56" s="38" t="s">
        <v>78</v>
      </c>
    </row>
    <row r="57" spans="1:10" ht="16">
      <c r="A57" s="164" t="s">
        <v>457</v>
      </c>
      <c r="B57" s="161" t="s">
        <v>444</v>
      </c>
      <c r="C57" s="35" t="s">
        <v>458</v>
      </c>
      <c r="D57" s="27" t="s">
        <v>71</v>
      </c>
      <c r="E57" s="27"/>
      <c r="F57" s="37"/>
      <c r="G57" s="38"/>
      <c r="H57" s="39"/>
      <c r="I57" s="38"/>
      <c r="J57" s="38" t="s">
        <v>78</v>
      </c>
    </row>
    <row r="58" spans="1:10" ht="16">
      <c r="A58" s="165"/>
      <c r="B58" s="162"/>
      <c r="C58" s="35" t="s">
        <v>459</v>
      </c>
      <c r="D58" s="27" t="s">
        <v>97</v>
      </c>
      <c r="E58" s="27"/>
      <c r="F58" s="37"/>
      <c r="G58" s="38"/>
      <c r="H58" s="39"/>
      <c r="I58" s="38"/>
      <c r="J58" s="38" t="s">
        <v>78</v>
      </c>
    </row>
    <row r="59" spans="1:10" ht="16">
      <c r="A59" s="27" t="s">
        <v>460</v>
      </c>
      <c r="B59" s="27" t="s">
        <v>444</v>
      </c>
      <c r="C59" s="35" t="s">
        <v>461</v>
      </c>
      <c r="D59" s="27" t="s">
        <v>71</v>
      </c>
      <c r="E59" s="27"/>
      <c r="F59" s="37"/>
      <c r="G59" s="38"/>
      <c r="H59" s="39"/>
      <c r="I59" s="38"/>
      <c r="J59" s="38" t="s">
        <v>78</v>
      </c>
    </row>
    <row r="60" spans="1:10" ht="16">
      <c r="A60" s="153" t="s">
        <v>462</v>
      </c>
      <c r="B60" s="161" t="s">
        <v>444</v>
      </c>
      <c r="C60" s="35" t="s">
        <v>463</v>
      </c>
      <c r="D60" s="27" t="s">
        <v>71</v>
      </c>
      <c r="E60" s="27"/>
      <c r="F60" s="37"/>
      <c r="G60" s="38"/>
      <c r="H60" s="39"/>
      <c r="I60" s="38"/>
      <c r="J60" s="38" t="s">
        <v>78</v>
      </c>
    </row>
    <row r="61" spans="1:10" ht="16">
      <c r="A61" s="154"/>
      <c r="B61" s="162"/>
      <c r="C61" s="35" t="s">
        <v>464</v>
      </c>
      <c r="D61" s="27" t="s">
        <v>446</v>
      </c>
      <c r="E61" s="27"/>
      <c r="F61" s="37"/>
      <c r="G61" s="38"/>
      <c r="H61" s="39"/>
      <c r="I61" s="38"/>
      <c r="J61" s="38" t="s">
        <v>78</v>
      </c>
    </row>
    <row r="62" spans="1:10" ht="16">
      <c r="A62" s="153" t="s">
        <v>465</v>
      </c>
      <c r="B62" s="161" t="s">
        <v>444</v>
      </c>
      <c r="C62" s="35" t="s">
        <v>466</v>
      </c>
      <c r="D62" s="27" t="s">
        <v>113</v>
      </c>
      <c r="E62" s="27"/>
      <c r="F62" s="37"/>
      <c r="G62" s="38"/>
      <c r="H62" s="39"/>
      <c r="I62" s="38"/>
      <c r="J62" s="38" t="s">
        <v>78</v>
      </c>
    </row>
    <row r="63" spans="1:10" ht="16">
      <c r="A63" s="155"/>
      <c r="B63" s="163"/>
      <c r="C63" s="35" t="s">
        <v>467</v>
      </c>
      <c r="D63" s="27" t="s">
        <v>113</v>
      </c>
      <c r="E63" s="27"/>
      <c r="F63" s="37"/>
      <c r="G63" s="38"/>
      <c r="H63" s="39"/>
      <c r="I63" s="38"/>
      <c r="J63" s="38" t="s">
        <v>78</v>
      </c>
    </row>
    <row r="64" spans="1:10" ht="16">
      <c r="A64" s="154"/>
      <c r="B64" s="162"/>
      <c r="C64" s="35" t="s">
        <v>468</v>
      </c>
      <c r="D64" s="27" t="s">
        <v>113</v>
      </c>
      <c r="E64" s="27"/>
      <c r="F64" s="37"/>
      <c r="G64" s="38"/>
      <c r="H64" s="39"/>
      <c r="I64" s="38"/>
      <c r="J64" s="38" t="s">
        <v>78</v>
      </c>
    </row>
    <row r="65" spans="1:6" s="20" customFormat="1">
      <c r="A65" s="21"/>
      <c r="B65" s="21"/>
      <c r="C65" s="21"/>
      <c r="D65" s="22"/>
      <c r="E65" s="22"/>
      <c r="F65" s="23"/>
    </row>
    <row r="66" spans="1:6" s="20" customFormat="1">
      <c r="A66" s="21"/>
      <c r="B66" s="21"/>
      <c r="C66" s="21"/>
      <c r="D66" s="22"/>
      <c r="E66" s="22"/>
      <c r="F66" s="23"/>
    </row>
    <row r="67" spans="1:6" s="20" customFormat="1">
      <c r="A67" s="21"/>
      <c r="B67" s="21"/>
      <c r="C67" s="21"/>
      <c r="D67" s="22"/>
      <c r="E67" s="22"/>
      <c r="F67" s="23"/>
    </row>
    <row r="72" spans="1:6" s="20" customFormat="1">
      <c r="A72" s="21"/>
      <c r="B72" s="21"/>
      <c r="C72" s="21"/>
      <c r="D72" s="22"/>
      <c r="E72" s="22"/>
      <c r="F72" s="21"/>
    </row>
  </sheetData>
  <autoFilter ref="A1:J64" xr:uid="{00000000-0009-0000-0000-000003000000}"/>
  <mergeCells count="14">
    <mergeCell ref="A60:A61"/>
    <mergeCell ref="A62:A64"/>
    <mergeCell ref="B2:B34"/>
    <mergeCell ref="B35:B49"/>
    <mergeCell ref="B50:B52"/>
    <mergeCell ref="B53:B55"/>
    <mergeCell ref="B57:B58"/>
    <mergeCell ref="B60:B61"/>
    <mergeCell ref="B62:B64"/>
    <mergeCell ref="A2:A34"/>
    <mergeCell ref="A35:A49"/>
    <mergeCell ref="A50:A52"/>
    <mergeCell ref="A53:A55"/>
    <mergeCell ref="A57:A58"/>
  </mergeCells>
  <phoneticPr fontId="32" type="noConversion"/>
  <pageMargins left="0.7" right="0.7" top="0.75" bottom="0.75" header="0.3" footer="0.3"/>
  <pageSetup orientation="portrait" horizontalDpi="90" verticalDpi="9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89"/>
  <sheetViews>
    <sheetView zoomScale="120" zoomScaleNormal="120" workbookViewId="0">
      <pane xSplit="1" ySplit="1" topLeftCell="C70" activePane="bottomRight" state="frozen"/>
      <selection pane="topRight"/>
      <selection pane="bottomLeft"/>
      <selection pane="bottomRight" activeCell="I88" sqref="I88"/>
    </sheetView>
  </sheetViews>
  <sheetFormatPr baseColWidth="10" defaultColWidth="8.33203125" defaultRowHeight="15"/>
  <cols>
    <col min="1" max="1" width="15.6640625" style="16" customWidth="1"/>
    <col min="2" max="2" width="35.6640625" style="16" customWidth="1"/>
    <col min="3" max="3" width="10.6640625" style="16" customWidth="1"/>
    <col min="4" max="4" width="42.1640625" style="16" customWidth="1"/>
    <col min="5" max="5" width="8.33203125" style="16"/>
    <col min="6" max="6" width="15.6640625" style="16" customWidth="1"/>
    <col min="7" max="9" width="13.1640625" style="16" customWidth="1"/>
    <col min="10" max="10" width="11.1640625" style="16" customWidth="1"/>
    <col min="11" max="11" width="11.33203125" style="16" customWidth="1"/>
    <col min="12" max="12" width="13.1640625" style="16" customWidth="1"/>
    <col min="13" max="14" width="16" style="16" customWidth="1"/>
    <col min="15" max="16" width="17.1640625" style="16" customWidth="1"/>
    <col min="17" max="17" width="11.1640625" style="16" customWidth="1"/>
    <col min="18" max="18" width="11.33203125" style="16" customWidth="1"/>
    <col min="19" max="19" width="24.83203125" style="16" customWidth="1"/>
    <col min="20" max="20" width="22.5" style="16" customWidth="1"/>
    <col min="21" max="21" width="25.6640625" style="16" customWidth="1"/>
    <col min="22" max="22" width="12.1640625" style="16" customWidth="1"/>
    <col min="23" max="16384" width="8.33203125" style="16"/>
  </cols>
  <sheetData>
    <row r="1" spans="1:22">
      <c r="A1" s="104" t="s">
        <v>469</v>
      </c>
      <c r="B1" s="104" t="s">
        <v>470</v>
      </c>
      <c r="C1" s="104" t="s">
        <v>471</v>
      </c>
      <c r="D1" s="104" t="s">
        <v>472</v>
      </c>
      <c r="E1" s="104" t="s">
        <v>68</v>
      </c>
      <c r="F1" s="104" t="s">
        <v>473</v>
      </c>
      <c r="G1" s="104" t="s">
        <v>474</v>
      </c>
      <c r="H1" s="104" t="s">
        <v>475</v>
      </c>
      <c r="I1" s="104" t="s">
        <v>476</v>
      </c>
      <c r="J1" s="104" t="s">
        <v>477</v>
      </c>
      <c r="K1" s="104" t="s">
        <v>478</v>
      </c>
      <c r="L1" s="104" t="s">
        <v>479</v>
      </c>
      <c r="M1" s="104" t="s">
        <v>473</v>
      </c>
      <c r="N1" s="104" t="s">
        <v>474</v>
      </c>
      <c r="O1" s="104" t="s">
        <v>475</v>
      </c>
      <c r="P1" s="104" t="s">
        <v>476</v>
      </c>
      <c r="Q1" s="104" t="s">
        <v>477</v>
      </c>
      <c r="R1" s="104" t="s">
        <v>478</v>
      </c>
      <c r="S1" s="104" t="s">
        <v>480</v>
      </c>
      <c r="T1" s="104" t="s">
        <v>481</v>
      </c>
      <c r="U1" s="104" t="s">
        <v>482</v>
      </c>
      <c r="V1" s="104" t="s">
        <v>483</v>
      </c>
    </row>
    <row r="2" spans="1:22">
      <c r="A2" s="17" t="s">
        <v>422</v>
      </c>
      <c r="B2" s="17" t="s">
        <v>484</v>
      </c>
      <c r="C2" s="18" t="s">
        <v>485</v>
      </c>
      <c r="D2" s="17" t="s">
        <v>486</v>
      </c>
      <c r="E2" s="18" t="s">
        <v>78</v>
      </c>
      <c r="F2" s="18"/>
      <c r="G2" s="18"/>
      <c r="H2" s="18"/>
      <c r="I2" s="18"/>
      <c r="J2" s="19"/>
      <c r="K2" s="19"/>
      <c r="L2" s="19"/>
      <c r="M2" s="19"/>
      <c r="N2" s="18"/>
      <c r="O2" s="18"/>
      <c r="P2" s="18"/>
      <c r="Q2" s="19"/>
      <c r="R2" s="19"/>
      <c r="S2" s="18"/>
      <c r="T2" s="18"/>
      <c r="U2" s="18"/>
      <c r="V2" s="18"/>
    </row>
    <row r="3" spans="1:22">
      <c r="A3" s="18"/>
      <c r="B3" s="17" t="s">
        <v>487</v>
      </c>
      <c r="C3" s="18" t="s">
        <v>485</v>
      </c>
      <c r="D3" s="17" t="s">
        <v>486</v>
      </c>
      <c r="E3" s="18" t="s">
        <v>78</v>
      </c>
      <c r="F3" s="18"/>
      <c r="G3" s="18"/>
      <c r="H3" s="18"/>
      <c r="I3" s="18"/>
      <c r="J3" s="19"/>
      <c r="K3" s="19"/>
      <c r="L3" s="19"/>
      <c r="M3" s="19"/>
      <c r="N3" s="18"/>
      <c r="O3" s="18"/>
      <c r="P3" s="18"/>
      <c r="Q3" s="19"/>
      <c r="R3" s="19"/>
      <c r="S3" s="18"/>
      <c r="T3" s="18"/>
      <c r="U3" s="18"/>
      <c r="V3" s="18"/>
    </row>
    <row r="4" spans="1:22">
      <c r="A4" s="18"/>
      <c r="B4" s="17" t="s">
        <v>488</v>
      </c>
      <c r="C4" s="18" t="s">
        <v>485</v>
      </c>
      <c r="D4" s="17" t="s">
        <v>486</v>
      </c>
      <c r="E4" s="18" t="s">
        <v>78</v>
      </c>
      <c r="F4" s="18"/>
      <c r="G4" s="18"/>
      <c r="H4" s="18"/>
      <c r="I4" s="18"/>
      <c r="J4" s="19"/>
      <c r="K4" s="19"/>
      <c r="L4" s="19"/>
      <c r="M4" s="19"/>
      <c r="N4" s="18"/>
      <c r="O4" s="18"/>
      <c r="P4" s="18"/>
      <c r="Q4" s="19"/>
      <c r="R4" s="19"/>
      <c r="S4" s="18"/>
      <c r="T4" s="18"/>
      <c r="U4" s="18"/>
      <c r="V4" s="18"/>
    </row>
    <row r="5" spans="1:22">
      <c r="A5" s="18"/>
      <c r="B5" s="17" t="s">
        <v>489</v>
      </c>
      <c r="C5" s="18" t="s">
        <v>485</v>
      </c>
      <c r="D5" s="17" t="s">
        <v>486</v>
      </c>
      <c r="E5" s="18" t="s">
        <v>78</v>
      </c>
      <c r="F5" s="18"/>
      <c r="G5" s="18"/>
      <c r="H5" s="18"/>
      <c r="I5" s="18"/>
      <c r="J5" s="19"/>
      <c r="K5" s="19"/>
      <c r="L5" s="19"/>
      <c r="M5" s="19"/>
      <c r="N5" s="18"/>
      <c r="O5" s="18"/>
      <c r="P5" s="18"/>
      <c r="Q5" s="19"/>
      <c r="R5" s="19"/>
      <c r="S5" s="18"/>
      <c r="T5" s="18"/>
      <c r="U5" s="18"/>
      <c r="V5" s="18"/>
    </row>
    <row r="6" spans="1:22">
      <c r="A6" s="18"/>
      <c r="B6" s="17" t="s">
        <v>490</v>
      </c>
      <c r="C6" s="18" t="s">
        <v>491</v>
      </c>
      <c r="D6" s="17" t="s">
        <v>486</v>
      </c>
      <c r="E6" s="18" t="s">
        <v>78</v>
      </c>
      <c r="F6" s="18"/>
      <c r="G6" s="18"/>
      <c r="H6" s="18"/>
      <c r="I6" s="18"/>
      <c r="J6" s="19"/>
      <c r="K6" s="19"/>
      <c r="L6" s="19"/>
      <c r="M6" s="19"/>
      <c r="N6" s="18"/>
      <c r="O6" s="18"/>
      <c r="P6" s="18"/>
      <c r="Q6" s="19"/>
      <c r="R6" s="19"/>
      <c r="S6" s="18"/>
      <c r="T6" s="18"/>
      <c r="U6" s="18"/>
      <c r="V6" s="18"/>
    </row>
    <row r="7" spans="1:22" ht="14" customHeight="1">
      <c r="A7" s="18" t="s">
        <v>492</v>
      </c>
      <c r="B7" s="18" t="s">
        <v>493</v>
      </c>
      <c r="C7" s="18" t="s">
        <v>485</v>
      </c>
      <c r="D7" s="18" t="s">
        <v>494</v>
      </c>
      <c r="E7" s="18" t="s">
        <v>78</v>
      </c>
      <c r="F7" s="18"/>
      <c r="G7" s="18"/>
      <c r="H7" s="18"/>
      <c r="I7" s="18"/>
      <c r="J7" s="19"/>
      <c r="K7" s="19"/>
      <c r="L7" s="19"/>
      <c r="M7" s="19"/>
      <c r="N7" s="18"/>
      <c r="O7" s="18"/>
      <c r="P7" s="18"/>
      <c r="Q7" s="19"/>
      <c r="R7" s="19"/>
      <c r="S7" s="18"/>
      <c r="T7" s="18"/>
      <c r="U7" s="18"/>
      <c r="V7" s="18"/>
    </row>
    <row r="8" spans="1:22">
      <c r="A8" s="18"/>
      <c r="B8" s="18" t="s">
        <v>495</v>
      </c>
      <c r="C8" s="18" t="s">
        <v>485</v>
      </c>
      <c r="D8" s="18" t="s">
        <v>494</v>
      </c>
      <c r="E8" s="18" t="s">
        <v>78</v>
      </c>
      <c r="F8" s="18"/>
      <c r="G8" s="18"/>
      <c r="H8" s="18"/>
      <c r="I8" s="18"/>
      <c r="J8" s="19"/>
      <c r="K8" s="19"/>
      <c r="L8" s="19"/>
      <c r="M8" s="19"/>
      <c r="N8" s="18"/>
      <c r="O8" s="18"/>
      <c r="P8" s="18"/>
      <c r="Q8" s="19"/>
      <c r="R8" s="19"/>
      <c r="S8" s="18"/>
      <c r="T8" s="18"/>
      <c r="U8" s="18"/>
      <c r="V8" s="18"/>
    </row>
    <row r="9" spans="1:22">
      <c r="A9" s="18"/>
      <c r="B9" s="18" t="s">
        <v>496</v>
      </c>
      <c r="C9" s="18" t="s">
        <v>485</v>
      </c>
      <c r="D9" s="18" t="s">
        <v>494</v>
      </c>
      <c r="E9" s="18" t="s">
        <v>78</v>
      </c>
      <c r="F9" s="18"/>
      <c r="G9" s="18"/>
      <c r="H9" s="18"/>
      <c r="I9" s="18"/>
      <c r="J9" s="19"/>
      <c r="K9" s="19"/>
      <c r="L9" s="19"/>
      <c r="M9" s="19"/>
      <c r="N9" s="18"/>
      <c r="O9" s="18"/>
      <c r="P9" s="18"/>
      <c r="Q9" s="19"/>
      <c r="R9" s="19"/>
      <c r="S9" s="18"/>
      <c r="T9" s="18"/>
      <c r="U9" s="18"/>
      <c r="V9" s="18"/>
    </row>
    <row r="10" spans="1:22">
      <c r="A10" s="18"/>
      <c r="B10" s="18" t="s">
        <v>490</v>
      </c>
      <c r="C10" s="18" t="s">
        <v>491</v>
      </c>
      <c r="D10" s="18" t="s">
        <v>494</v>
      </c>
      <c r="E10" s="18" t="s">
        <v>78</v>
      </c>
      <c r="F10" s="18"/>
      <c r="G10" s="18"/>
      <c r="H10" s="18"/>
      <c r="I10" s="18"/>
      <c r="J10" s="19"/>
      <c r="K10" s="19"/>
      <c r="L10" s="19"/>
      <c r="M10" s="19"/>
      <c r="N10" s="18"/>
      <c r="O10" s="18"/>
      <c r="P10" s="18"/>
      <c r="Q10" s="19"/>
      <c r="R10" s="19"/>
      <c r="S10" s="18"/>
      <c r="T10" s="18"/>
      <c r="U10" s="18"/>
      <c r="V10" s="18"/>
    </row>
    <row r="11" spans="1:22">
      <c r="A11" s="18" t="s">
        <v>497</v>
      </c>
      <c r="B11" s="18" t="s">
        <v>496</v>
      </c>
      <c r="C11" s="18" t="s">
        <v>485</v>
      </c>
      <c r="D11" s="18" t="s">
        <v>498</v>
      </c>
      <c r="E11" s="18" t="s">
        <v>78</v>
      </c>
      <c r="F11" s="18"/>
      <c r="G11" s="18"/>
      <c r="H11" s="18"/>
      <c r="I11" s="18"/>
      <c r="J11" s="19"/>
      <c r="K11" s="19"/>
      <c r="L11" s="19"/>
      <c r="M11" s="19"/>
      <c r="N11" s="18"/>
      <c r="O11" s="18"/>
      <c r="P11" s="18"/>
      <c r="Q11" s="19"/>
      <c r="R11" s="19"/>
      <c r="S11" s="18"/>
      <c r="T11" s="18"/>
      <c r="U11" s="18"/>
      <c r="V11" s="18"/>
    </row>
    <row r="12" spans="1:22">
      <c r="A12" s="18"/>
      <c r="B12" s="18" t="s">
        <v>490</v>
      </c>
      <c r="C12" s="18" t="s">
        <v>491</v>
      </c>
      <c r="D12" s="18" t="s">
        <v>498</v>
      </c>
      <c r="E12" s="18" t="s">
        <v>78</v>
      </c>
      <c r="F12" s="18"/>
      <c r="G12" s="18"/>
      <c r="H12" s="18"/>
      <c r="I12" s="18"/>
      <c r="J12" s="19"/>
      <c r="K12" s="19"/>
      <c r="L12" s="19"/>
      <c r="M12" s="19"/>
      <c r="N12" s="18"/>
      <c r="O12" s="18"/>
      <c r="P12" s="18"/>
      <c r="Q12" s="19"/>
      <c r="R12" s="19"/>
      <c r="S12" s="18"/>
      <c r="T12" s="18"/>
      <c r="U12" s="18"/>
      <c r="V12" s="18"/>
    </row>
    <row r="13" spans="1:22">
      <c r="A13" s="18" t="s">
        <v>499</v>
      </c>
      <c r="B13" s="18" t="s">
        <v>496</v>
      </c>
      <c r="C13" s="18" t="s">
        <v>485</v>
      </c>
      <c r="D13" s="18" t="s">
        <v>500</v>
      </c>
      <c r="E13" s="18" t="s">
        <v>78</v>
      </c>
      <c r="F13" s="18"/>
      <c r="G13" s="18"/>
      <c r="H13" s="18"/>
      <c r="I13" s="18"/>
      <c r="J13" s="19"/>
      <c r="K13" s="19"/>
      <c r="L13" s="19"/>
      <c r="M13" s="19"/>
      <c r="N13" s="18"/>
      <c r="O13" s="18"/>
      <c r="P13" s="18"/>
      <c r="Q13" s="19"/>
      <c r="R13" s="19"/>
      <c r="S13" s="18"/>
      <c r="T13" s="18"/>
      <c r="U13" s="18"/>
      <c r="V13" s="18"/>
    </row>
    <row r="14" spans="1:22">
      <c r="A14" s="18"/>
      <c r="B14" s="18" t="s">
        <v>490</v>
      </c>
      <c r="C14" s="18" t="s">
        <v>491</v>
      </c>
      <c r="D14" s="18" t="s">
        <v>500</v>
      </c>
      <c r="E14" s="18" t="s">
        <v>78</v>
      </c>
      <c r="F14" s="18"/>
      <c r="G14" s="18"/>
      <c r="H14" s="18"/>
      <c r="I14" s="18"/>
      <c r="J14" s="19"/>
      <c r="K14" s="19"/>
      <c r="L14" s="19"/>
      <c r="M14" s="19"/>
      <c r="N14" s="18"/>
      <c r="O14" s="18"/>
      <c r="P14" s="18"/>
      <c r="Q14" s="19"/>
      <c r="R14" s="19"/>
      <c r="S14" s="18"/>
      <c r="T14" s="18"/>
      <c r="U14" s="18"/>
      <c r="V14" s="18"/>
    </row>
    <row r="15" spans="1:22">
      <c r="A15" s="18" t="s">
        <v>501</v>
      </c>
      <c r="B15" s="18" t="s">
        <v>502</v>
      </c>
      <c r="C15" s="18" t="s">
        <v>485</v>
      </c>
      <c r="D15" s="18" t="s">
        <v>503</v>
      </c>
      <c r="E15" s="18" t="s">
        <v>78</v>
      </c>
      <c r="F15" s="18"/>
      <c r="G15" s="18"/>
      <c r="H15" s="18"/>
      <c r="I15" s="18"/>
      <c r="J15" s="19"/>
      <c r="K15" s="19"/>
      <c r="L15" s="19"/>
      <c r="M15" s="19"/>
      <c r="N15" s="18"/>
      <c r="O15" s="18"/>
      <c r="P15" s="18"/>
      <c r="Q15" s="19"/>
      <c r="R15" s="19"/>
      <c r="S15" s="18"/>
      <c r="T15" s="18"/>
      <c r="U15" s="18"/>
      <c r="V15" s="18"/>
    </row>
    <row r="16" spans="1:22">
      <c r="A16" s="18"/>
      <c r="B16" s="18" t="s">
        <v>504</v>
      </c>
      <c r="C16" s="18" t="s">
        <v>485</v>
      </c>
      <c r="D16" s="18" t="s">
        <v>503</v>
      </c>
      <c r="E16" s="18" t="s">
        <v>78</v>
      </c>
      <c r="F16" s="18"/>
      <c r="G16" s="18"/>
      <c r="H16" s="18"/>
      <c r="I16" s="18"/>
      <c r="J16" s="19"/>
      <c r="K16" s="19"/>
      <c r="L16" s="19"/>
      <c r="M16" s="19"/>
      <c r="N16" s="18"/>
      <c r="O16" s="18"/>
      <c r="P16" s="18"/>
      <c r="Q16" s="19"/>
      <c r="R16" s="19"/>
      <c r="S16" s="18"/>
      <c r="T16" s="18"/>
      <c r="U16" s="18"/>
      <c r="V16" s="18"/>
    </row>
    <row r="17" spans="1:22">
      <c r="A17" s="18"/>
      <c r="B17" s="18" t="s">
        <v>505</v>
      </c>
      <c r="C17" s="18" t="s">
        <v>485</v>
      </c>
      <c r="D17" s="18" t="s">
        <v>503</v>
      </c>
      <c r="E17" s="18" t="s">
        <v>78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>
      <c r="A18" s="18"/>
      <c r="B18" s="18" t="s">
        <v>506</v>
      </c>
      <c r="C18" s="18" t="s">
        <v>485</v>
      </c>
      <c r="D18" s="18" t="s">
        <v>503</v>
      </c>
      <c r="E18" s="18" t="s">
        <v>78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>
      <c r="A19" s="18"/>
      <c r="B19" s="18" t="s">
        <v>507</v>
      </c>
      <c r="C19" s="18" t="s">
        <v>485</v>
      </c>
      <c r="D19" s="18" t="s">
        <v>503</v>
      </c>
      <c r="E19" s="18" t="s">
        <v>78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>
      <c r="A20" s="18"/>
      <c r="B20" s="18" t="s">
        <v>490</v>
      </c>
      <c r="C20" s="18" t="s">
        <v>491</v>
      </c>
      <c r="D20" s="18" t="s">
        <v>503</v>
      </c>
      <c r="E20" s="18" t="s">
        <v>78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>
      <c r="A21" s="18" t="s">
        <v>508</v>
      </c>
      <c r="B21" s="18" t="s">
        <v>509</v>
      </c>
      <c r="C21" s="18" t="s">
        <v>485</v>
      </c>
      <c r="D21" s="18" t="s">
        <v>510</v>
      </c>
      <c r="E21" s="18" t="s">
        <v>78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>
      <c r="A22" s="18"/>
      <c r="B22" s="18" t="s">
        <v>509</v>
      </c>
      <c r="C22" s="18" t="s">
        <v>485</v>
      </c>
      <c r="D22" s="18" t="s">
        <v>510</v>
      </c>
      <c r="E22" s="18" t="s">
        <v>78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>
      <c r="A23" s="18"/>
      <c r="B23" s="18" t="s">
        <v>490</v>
      </c>
      <c r="C23" s="18" t="s">
        <v>491</v>
      </c>
      <c r="D23" s="18" t="s">
        <v>510</v>
      </c>
      <c r="E23" s="18" t="s">
        <v>78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>
      <c r="A24" s="18" t="s">
        <v>511</v>
      </c>
      <c r="B24" s="18" t="s">
        <v>506</v>
      </c>
      <c r="C24" s="18" t="s">
        <v>485</v>
      </c>
      <c r="D24" s="18" t="s">
        <v>512</v>
      </c>
      <c r="E24" s="18" t="s">
        <v>78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>
      <c r="A25" s="18"/>
      <c r="B25" s="18" t="s">
        <v>513</v>
      </c>
      <c r="C25" s="18" t="s">
        <v>485</v>
      </c>
      <c r="D25" s="18" t="s">
        <v>512</v>
      </c>
      <c r="E25" s="18" t="s">
        <v>78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>
      <c r="A26" s="18"/>
      <c r="B26" s="18" t="s">
        <v>490</v>
      </c>
      <c r="C26" s="18" t="s">
        <v>491</v>
      </c>
      <c r="D26" s="18" t="s">
        <v>512</v>
      </c>
      <c r="E26" s="18" t="s">
        <v>78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>
      <c r="A27" s="18" t="s">
        <v>462</v>
      </c>
      <c r="B27" s="18" t="s">
        <v>496</v>
      </c>
      <c r="C27" s="18" t="s">
        <v>485</v>
      </c>
      <c r="D27" s="18" t="s">
        <v>514</v>
      </c>
      <c r="E27" s="18" t="s">
        <v>78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>
      <c r="A28" s="18"/>
      <c r="B28" s="18" t="s">
        <v>490</v>
      </c>
      <c r="C28" s="18" t="s">
        <v>491</v>
      </c>
      <c r="D28" s="18" t="s">
        <v>514</v>
      </c>
      <c r="E28" s="18" t="s">
        <v>78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>
      <c r="A29" s="18" t="s">
        <v>515</v>
      </c>
      <c r="B29" s="18" t="s">
        <v>502</v>
      </c>
      <c r="C29" s="18" t="s">
        <v>485</v>
      </c>
      <c r="D29" s="18" t="s">
        <v>516</v>
      </c>
      <c r="E29" s="18" t="s">
        <v>78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spans="1:22">
      <c r="A30" s="18"/>
      <c r="B30" s="18" t="s">
        <v>517</v>
      </c>
      <c r="C30" s="18" t="s">
        <v>485</v>
      </c>
      <c r="D30" s="18" t="s">
        <v>516</v>
      </c>
      <c r="E30" s="18" t="s">
        <v>78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1:22">
      <c r="A31" s="18"/>
      <c r="B31" s="18" t="s">
        <v>518</v>
      </c>
      <c r="C31" s="18" t="s">
        <v>491</v>
      </c>
      <c r="D31" s="18" t="s">
        <v>516</v>
      </c>
      <c r="E31" s="18" t="s">
        <v>78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spans="1:22">
      <c r="A32" s="18"/>
      <c r="B32" s="18" t="s">
        <v>519</v>
      </c>
      <c r="C32" s="18" t="s">
        <v>485</v>
      </c>
      <c r="D32" s="18" t="s">
        <v>516</v>
      </c>
      <c r="E32" s="18" t="s">
        <v>78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spans="1:22">
      <c r="A33" s="18"/>
      <c r="B33" s="18" t="s">
        <v>520</v>
      </c>
      <c r="C33" s="18" t="s">
        <v>485</v>
      </c>
      <c r="D33" s="18" t="s">
        <v>516</v>
      </c>
      <c r="E33" s="18" t="s">
        <v>78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1:22">
      <c r="A34" s="18"/>
      <c r="B34" s="18" t="s">
        <v>521</v>
      </c>
      <c r="C34" s="18" t="s">
        <v>485</v>
      </c>
      <c r="D34" s="18" t="s">
        <v>516</v>
      </c>
      <c r="E34" s="18" t="s">
        <v>78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1:22">
      <c r="A35" s="18"/>
      <c r="B35" s="18" t="s">
        <v>490</v>
      </c>
      <c r="C35" s="18" t="s">
        <v>491</v>
      </c>
      <c r="D35" s="18" t="s">
        <v>516</v>
      </c>
      <c r="E35" s="18" t="s">
        <v>78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ht="14" customHeight="1">
      <c r="A36" s="18" t="s">
        <v>522</v>
      </c>
      <c r="B36" s="18" t="s">
        <v>523</v>
      </c>
      <c r="C36" s="18" t="s">
        <v>485</v>
      </c>
      <c r="D36" s="18" t="s">
        <v>524</v>
      </c>
      <c r="E36" s="18" t="s">
        <v>78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2">
      <c r="A37" s="18"/>
      <c r="B37" s="18" t="s">
        <v>525</v>
      </c>
      <c r="C37" s="18" t="s">
        <v>485</v>
      </c>
      <c r="D37" s="18" t="s">
        <v>524</v>
      </c>
      <c r="E37" s="18" t="s">
        <v>78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spans="1:22">
      <c r="A38" s="18"/>
      <c r="B38" s="18" t="s">
        <v>526</v>
      </c>
      <c r="C38" s="18" t="s">
        <v>485</v>
      </c>
      <c r="D38" s="18" t="s">
        <v>524</v>
      </c>
      <c r="E38" s="18" t="s">
        <v>78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spans="1:22">
      <c r="A39" s="18"/>
      <c r="B39" s="18" t="s">
        <v>527</v>
      </c>
      <c r="C39" s="18" t="s">
        <v>485</v>
      </c>
      <c r="D39" s="18" t="s">
        <v>524</v>
      </c>
      <c r="E39" s="18" t="s">
        <v>78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1:22">
      <c r="A40" s="18" t="s">
        <v>528</v>
      </c>
      <c r="B40" s="18" t="s">
        <v>529</v>
      </c>
      <c r="C40" s="18" t="s">
        <v>491</v>
      </c>
      <c r="D40" s="18" t="s">
        <v>530</v>
      </c>
      <c r="E40" s="18" t="s">
        <v>78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1:22">
      <c r="A41" s="18"/>
      <c r="B41" s="18" t="s">
        <v>531</v>
      </c>
      <c r="C41" s="18" t="s">
        <v>485</v>
      </c>
      <c r="D41" s="18" t="s">
        <v>530</v>
      </c>
      <c r="E41" s="18" t="s">
        <v>78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spans="1:22">
      <c r="A42" s="18"/>
      <c r="B42" s="18" t="s">
        <v>532</v>
      </c>
      <c r="C42" s="18" t="s">
        <v>485</v>
      </c>
      <c r="D42" s="18" t="s">
        <v>530</v>
      </c>
      <c r="E42" s="18" t="s">
        <v>78</v>
      </c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spans="1:22">
      <c r="A43" s="18" t="s">
        <v>533</v>
      </c>
      <c r="B43" s="18" t="s">
        <v>534</v>
      </c>
      <c r="C43" s="18" t="s">
        <v>485</v>
      </c>
      <c r="D43" s="18" t="s">
        <v>535</v>
      </c>
      <c r="E43" s="18" t="s">
        <v>78</v>
      </c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spans="1:22">
      <c r="A44" s="18"/>
      <c r="B44" s="18" t="s">
        <v>536</v>
      </c>
      <c r="C44" s="18" t="s">
        <v>491</v>
      </c>
      <c r="D44" s="18" t="s">
        <v>535</v>
      </c>
      <c r="E44" s="18" t="s">
        <v>78</v>
      </c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spans="1:22">
      <c r="A45" s="18"/>
      <c r="B45" s="18" t="s">
        <v>537</v>
      </c>
      <c r="C45" s="18" t="s">
        <v>485</v>
      </c>
      <c r="D45" s="18" t="s">
        <v>535</v>
      </c>
      <c r="E45" s="18" t="s">
        <v>78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pans="1:22">
      <c r="A46" s="18"/>
      <c r="B46" s="18" t="s">
        <v>538</v>
      </c>
      <c r="C46" s="18" t="s">
        <v>485</v>
      </c>
      <c r="D46" s="18" t="s">
        <v>535</v>
      </c>
      <c r="E46" s="18" t="s">
        <v>78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1:22">
      <c r="A47" s="18"/>
      <c r="B47" s="18" t="s">
        <v>539</v>
      </c>
      <c r="C47" s="18" t="s">
        <v>485</v>
      </c>
      <c r="D47" s="18" t="s">
        <v>535</v>
      </c>
      <c r="E47" s="18" t="s">
        <v>78</v>
      </c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pans="1:22">
      <c r="A48" s="18"/>
      <c r="B48" s="18" t="s">
        <v>540</v>
      </c>
      <c r="C48" s="18" t="s">
        <v>485</v>
      </c>
      <c r="D48" s="18" t="s">
        <v>535</v>
      </c>
      <c r="E48" s="18" t="s">
        <v>78</v>
      </c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22">
      <c r="A49" s="18"/>
      <c r="B49" s="18" t="s">
        <v>541</v>
      </c>
      <c r="C49" s="18" t="s">
        <v>485</v>
      </c>
      <c r="D49" s="18" t="s">
        <v>535</v>
      </c>
      <c r="E49" s="18" t="s">
        <v>78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>
      <c r="A50" s="18"/>
      <c r="B50" s="18" t="s">
        <v>542</v>
      </c>
      <c r="C50" s="18" t="s">
        <v>485</v>
      </c>
      <c r="D50" s="18" t="s">
        <v>535</v>
      </c>
      <c r="E50" s="18" t="s">
        <v>78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>
      <c r="A51" s="18"/>
      <c r="B51" s="18" t="s">
        <v>543</v>
      </c>
      <c r="C51" s="18" t="s">
        <v>485</v>
      </c>
      <c r="D51" s="18" t="s">
        <v>535</v>
      </c>
      <c r="E51" s="18" t="s">
        <v>78</v>
      </c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spans="1:22">
      <c r="A52" s="18"/>
      <c r="B52" s="18" t="s">
        <v>544</v>
      </c>
      <c r="C52" s="18" t="s">
        <v>485</v>
      </c>
      <c r="D52" s="18" t="s">
        <v>535</v>
      </c>
      <c r="E52" s="18" t="s">
        <v>78</v>
      </c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2">
      <c r="A53" s="18" t="s">
        <v>545</v>
      </c>
      <c r="B53" s="18" t="s">
        <v>534</v>
      </c>
      <c r="C53" s="18" t="s">
        <v>485</v>
      </c>
      <c r="D53" s="18" t="s">
        <v>535</v>
      </c>
      <c r="E53" s="18" t="s">
        <v>78</v>
      </c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spans="1:22">
      <c r="A54" s="18"/>
      <c r="B54" s="18" t="s">
        <v>536</v>
      </c>
      <c r="C54" s="18" t="s">
        <v>491</v>
      </c>
      <c r="D54" s="18" t="s">
        <v>535</v>
      </c>
      <c r="E54" s="18" t="s">
        <v>78</v>
      </c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spans="1:22">
      <c r="A55" s="18"/>
      <c r="B55" s="18" t="s">
        <v>537</v>
      </c>
      <c r="C55" s="18" t="s">
        <v>485</v>
      </c>
      <c r="D55" s="18" t="s">
        <v>535</v>
      </c>
      <c r="E55" s="18" t="s">
        <v>78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spans="1:22">
      <c r="A56" s="18"/>
      <c r="B56" s="18" t="s">
        <v>538</v>
      </c>
      <c r="C56" s="18" t="s">
        <v>485</v>
      </c>
      <c r="D56" s="18" t="s">
        <v>535</v>
      </c>
      <c r="E56" s="18" t="s">
        <v>78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spans="1:22">
      <c r="A57" s="18"/>
      <c r="B57" s="18" t="s">
        <v>539</v>
      </c>
      <c r="C57" s="18" t="s">
        <v>485</v>
      </c>
      <c r="D57" s="18" t="s">
        <v>535</v>
      </c>
      <c r="E57" s="18" t="s">
        <v>78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spans="1:22">
      <c r="A58" s="18"/>
      <c r="B58" s="18" t="s">
        <v>540</v>
      </c>
      <c r="C58" s="18" t="s">
        <v>485</v>
      </c>
      <c r="D58" s="18" t="s">
        <v>535</v>
      </c>
      <c r="E58" s="18" t="s">
        <v>78</v>
      </c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spans="1:22">
      <c r="A59" s="18"/>
      <c r="B59" s="18" t="s">
        <v>541</v>
      </c>
      <c r="C59" s="18" t="s">
        <v>485</v>
      </c>
      <c r="D59" s="18" t="s">
        <v>535</v>
      </c>
      <c r="E59" s="18" t="s">
        <v>78</v>
      </c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spans="1:22">
      <c r="A60" s="18"/>
      <c r="B60" s="18" t="s">
        <v>546</v>
      </c>
      <c r="C60" s="18" t="s">
        <v>491</v>
      </c>
      <c r="D60" s="18" t="s">
        <v>535</v>
      </c>
      <c r="E60" s="18" t="s">
        <v>78</v>
      </c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spans="1:22">
      <c r="A61" s="18"/>
      <c r="B61" s="18" t="s">
        <v>542</v>
      </c>
      <c r="C61" s="18" t="s">
        <v>485</v>
      </c>
      <c r="D61" s="18" t="s">
        <v>535</v>
      </c>
      <c r="E61" s="18" t="s">
        <v>78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spans="1:22">
      <c r="A62" s="18"/>
      <c r="B62" s="18" t="s">
        <v>543</v>
      </c>
      <c r="C62" s="18" t="s">
        <v>485</v>
      </c>
      <c r="D62" s="18" t="s">
        <v>535</v>
      </c>
      <c r="E62" s="18" t="s">
        <v>78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spans="1:22">
      <c r="A63" s="18"/>
      <c r="B63" s="18" t="s">
        <v>544</v>
      </c>
      <c r="C63" s="18" t="s">
        <v>485</v>
      </c>
      <c r="D63" s="18" t="s">
        <v>535</v>
      </c>
      <c r="E63" s="18" t="s">
        <v>78</v>
      </c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spans="1:22">
      <c r="A64" s="18" t="s">
        <v>547</v>
      </c>
      <c r="B64" s="18" t="s">
        <v>548</v>
      </c>
      <c r="C64" s="18" t="s">
        <v>485</v>
      </c>
      <c r="D64" s="18" t="s">
        <v>535</v>
      </c>
      <c r="E64" s="18" t="s">
        <v>78</v>
      </c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 spans="1:22">
      <c r="A65" s="18"/>
      <c r="B65" s="18" t="s">
        <v>549</v>
      </c>
      <c r="C65" s="18" t="s">
        <v>485</v>
      </c>
      <c r="D65" s="18" t="s">
        <v>535</v>
      </c>
      <c r="E65" s="18" t="s">
        <v>78</v>
      </c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 spans="1:22">
      <c r="A66" s="18"/>
      <c r="B66" s="18" t="s">
        <v>550</v>
      </c>
      <c r="C66" s="18" t="s">
        <v>485</v>
      </c>
      <c r="D66" s="18" t="s">
        <v>535</v>
      </c>
      <c r="E66" s="18" t="s">
        <v>78</v>
      </c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spans="1:22">
      <c r="A67" s="18"/>
      <c r="B67" s="18" t="s">
        <v>551</v>
      </c>
      <c r="C67" s="18" t="s">
        <v>485</v>
      </c>
      <c r="D67" s="18" t="s">
        <v>535</v>
      </c>
      <c r="E67" s="18" t="s">
        <v>78</v>
      </c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 spans="1:22">
      <c r="A68" s="18" t="s">
        <v>552</v>
      </c>
      <c r="B68" s="18" t="s">
        <v>548</v>
      </c>
      <c r="C68" s="18" t="s">
        <v>485</v>
      </c>
      <c r="D68" s="18" t="s">
        <v>535</v>
      </c>
      <c r="E68" s="18" t="s">
        <v>78</v>
      </c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 spans="1:22">
      <c r="A69" s="18"/>
      <c r="B69" s="18" t="s">
        <v>553</v>
      </c>
      <c r="C69" s="18" t="s">
        <v>491</v>
      </c>
      <c r="D69" s="18" t="s">
        <v>535</v>
      </c>
      <c r="E69" s="18" t="s">
        <v>78</v>
      </c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spans="1:22">
      <c r="A70" s="18"/>
      <c r="B70" s="18" t="s">
        <v>549</v>
      </c>
      <c r="C70" s="18" t="s">
        <v>485</v>
      </c>
      <c r="D70" s="18" t="s">
        <v>535</v>
      </c>
      <c r="E70" s="18" t="s">
        <v>78</v>
      </c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spans="1:22">
      <c r="A71" s="18"/>
      <c r="B71" s="18" t="s">
        <v>550</v>
      </c>
      <c r="C71" s="18" t="s">
        <v>485</v>
      </c>
      <c r="D71" s="18" t="s">
        <v>535</v>
      </c>
      <c r="E71" s="18" t="s">
        <v>78</v>
      </c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spans="1:22">
      <c r="A72" s="18"/>
      <c r="B72" s="18" t="s">
        <v>551</v>
      </c>
      <c r="C72" s="18" t="s">
        <v>485</v>
      </c>
      <c r="D72" s="18" t="s">
        <v>535</v>
      </c>
      <c r="E72" s="18" t="s">
        <v>78</v>
      </c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 spans="1:22">
      <c r="A73" s="18" t="s">
        <v>554</v>
      </c>
      <c r="B73" s="18" t="s">
        <v>555</v>
      </c>
      <c r="C73" s="18" t="s">
        <v>485</v>
      </c>
      <c r="D73" s="18" t="s">
        <v>512</v>
      </c>
      <c r="E73" s="18" t="s">
        <v>78</v>
      </c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spans="1:22">
      <c r="A74" s="18" t="s">
        <v>556</v>
      </c>
      <c r="B74" s="18" t="s">
        <v>496</v>
      </c>
      <c r="C74" s="18" t="s">
        <v>485</v>
      </c>
      <c r="D74" s="18" t="s">
        <v>557</v>
      </c>
      <c r="E74" s="18" t="s">
        <v>78</v>
      </c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spans="1:22">
      <c r="A75" s="18" t="s">
        <v>558</v>
      </c>
      <c r="B75" s="18" t="s">
        <v>529</v>
      </c>
      <c r="C75" s="18" t="s">
        <v>491</v>
      </c>
      <c r="D75" s="18" t="s">
        <v>559</v>
      </c>
      <c r="E75" s="18" t="s">
        <v>78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spans="1:22">
      <c r="A76" s="18"/>
      <c r="B76" s="18" t="s">
        <v>531</v>
      </c>
      <c r="C76" s="18" t="s">
        <v>485</v>
      </c>
      <c r="D76" s="18" t="s">
        <v>559</v>
      </c>
      <c r="E76" s="18" t="s">
        <v>78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 spans="1:22">
      <c r="A77" s="18"/>
      <c r="B77" s="18" t="s">
        <v>532</v>
      </c>
      <c r="C77" s="18" t="s">
        <v>485</v>
      </c>
      <c r="D77" s="18" t="s">
        <v>559</v>
      </c>
      <c r="E77" s="18" t="s">
        <v>78</v>
      </c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 spans="1:22">
      <c r="A78" s="18" t="s">
        <v>460</v>
      </c>
      <c r="B78" s="18" t="s">
        <v>529</v>
      </c>
      <c r="C78" s="18" t="s">
        <v>491</v>
      </c>
      <c r="D78" s="18" t="s">
        <v>560</v>
      </c>
      <c r="E78" s="18" t="s">
        <v>78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 spans="1:22">
      <c r="A79" s="18"/>
      <c r="B79" s="18" t="s">
        <v>531</v>
      </c>
      <c r="C79" s="18" t="s">
        <v>485</v>
      </c>
      <c r="D79" s="18" t="s">
        <v>560</v>
      </c>
      <c r="E79" s="18" t="s">
        <v>78</v>
      </c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 spans="1:22">
      <c r="A80" s="18"/>
      <c r="B80" s="18" t="s">
        <v>532</v>
      </c>
      <c r="C80" s="18" t="s">
        <v>485</v>
      </c>
      <c r="D80" s="18" t="s">
        <v>560</v>
      </c>
      <c r="E80" s="18" t="s">
        <v>78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spans="1:22">
      <c r="A81" s="18" t="s">
        <v>457</v>
      </c>
      <c r="B81" s="18" t="s">
        <v>529</v>
      </c>
      <c r="C81" s="18" t="s">
        <v>491</v>
      </c>
      <c r="D81" s="18" t="s">
        <v>561</v>
      </c>
      <c r="E81" s="18" t="s">
        <v>78</v>
      </c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 spans="1:22">
      <c r="A82" s="18"/>
      <c r="B82" s="18" t="s">
        <v>531</v>
      </c>
      <c r="C82" s="18" t="s">
        <v>485</v>
      </c>
      <c r="D82" s="18" t="s">
        <v>561</v>
      </c>
      <c r="E82" s="18" t="s">
        <v>78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 spans="1:22">
      <c r="A83" s="18"/>
      <c r="B83" s="18" t="s">
        <v>532</v>
      </c>
      <c r="C83" s="18" t="s">
        <v>485</v>
      </c>
      <c r="D83" s="18" t="s">
        <v>561</v>
      </c>
      <c r="E83" s="18" t="s">
        <v>78</v>
      </c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 spans="1:22">
      <c r="A84" s="18" t="s">
        <v>562</v>
      </c>
      <c r="B84" s="18" t="s">
        <v>529</v>
      </c>
      <c r="C84" s="18" t="s">
        <v>491</v>
      </c>
      <c r="D84" s="18" t="s">
        <v>563</v>
      </c>
      <c r="E84" s="18" t="s">
        <v>78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 spans="1:22">
      <c r="A85" s="18"/>
      <c r="B85" s="18" t="s">
        <v>531</v>
      </c>
      <c r="C85" s="18" t="s">
        <v>485</v>
      </c>
      <c r="D85" s="18" t="s">
        <v>563</v>
      </c>
      <c r="E85" s="18" t="s">
        <v>78</v>
      </c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 spans="1:22">
      <c r="A86" s="18"/>
      <c r="B86" s="18" t="s">
        <v>532</v>
      </c>
      <c r="C86" s="18" t="s">
        <v>485</v>
      </c>
      <c r="D86" s="18" t="s">
        <v>563</v>
      </c>
      <c r="E86" s="18" t="s">
        <v>78</v>
      </c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 spans="1:22">
      <c r="A87" s="18" t="s">
        <v>564</v>
      </c>
      <c r="B87" s="18" t="s">
        <v>1076</v>
      </c>
      <c r="C87" s="18" t="s">
        <v>491</v>
      </c>
      <c r="D87" s="18" t="s">
        <v>565</v>
      </c>
      <c r="E87" s="18" t="s">
        <v>78</v>
      </c>
      <c r="F87" s="18">
        <v>6.33</v>
      </c>
      <c r="G87" s="18">
        <v>9.3000000000000007</v>
      </c>
      <c r="H87" s="18">
        <v>161.68</v>
      </c>
      <c r="I87" s="18">
        <v>162.97</v>
      </c>
      <c r="J87" s="18">
        <v>12.33</v>
      </c>
      <c r="K87" s="18">
        <v>13</v>
      </c>
      <c r="L87" s="18" t="s">
        <v>1077</v>
      </c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 spans="1:22">
      <c r="A88" s="18"/>
      <c r="B88" s="18" t="s">
        <v>531</v>
      </c>
      <c r="C88" s="18" t="s">
        <v>485</v>
      </c>
      <c r="D88" s="18" t="s">
        <v>565</v>
      </c>
      <c r="E88" s="18" t="s">
        <v>78</v>
      </c>
      <c r="F88" s="18">
        <v>7.08</v>
      </c>
      <c r="G88" s="18">
        <v>9</v>
      </c>
      <c r="H88" s="18">
        <v>138.85</v>
      </c>
      <c r="I88" s="18">
        <v>140.49</v>
      </c>
      <c r="J88" s="18">
        <v>12.33</v>
      </c>
      <c r="K88" s="18">
        <v>13</v>
      </c>
      <c r="L88" s="18" t="s">
        <v>1077</v>
      </c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 spans="1:22">
      <c r="A89" s="18"/>
      <c r="B89" s="18" t="s">
        <v>532</v>
      </c>
      <c r="C89" s="18" t="s">
        <v>485</v>
      </c>
      <c r="D89" s="18" t="s">
        <v>565</v>
      </c>
      <c r="E89" s="18" t="s">
        <v>78</v>
      </c>
      <c r="F89" s="18">
        <v>78.98</v>
      </c>
      <c r="G89" s="18">
        <v>138</v>
      </c>
      <c r="H89" s="18">
        <v>225.9</v>
      </c>
      <c r="I89" s="18">
        <v>269.74</v>
      </c>
      <c r="J89" s="18">
        <v>31.8</v>
      </c>
      <c r="K89" s="18">
        <v>55</v>
      </c>
      <c r="L89" s="18" t="s">
        <v>1077</v>
      </c>
      <c r="M89" s="18"/>
      <c r="N89" s="18"/>
      <c r="O89" s="18"/>
      <c r="P89" s="18"/>
      <c r="Q89" s="18"/>
      <c r="R89" s="18"/>
      <c r="S89" s="18"/>
      <c r="T89" s="18"/>
      <c r="U89" s="18"/>
      <c r="V89" s="18"/>
    </row>
  </sheetData>
  <autoFilter ref="A1:V89" xr:uid="{00000000-0009-0000-0000-000004000000}"/>
  <phoneticPr fontId="32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111"/>
  <sheetViews>
    <sheetView workbookViewId="0">
      <selection sqref="A1:A1048576"/>
    </sheetView>
  </sheetViews>
  <sheetFormatPr baseColWidth="10" defaultColWidth="9" defaultRowHeight="16"/>
  <sheetData>
    <row r="1" spans="1:1">
      <c r="A1">
        <v>145.61199999999999</v>
      </c>
    </row>
    <row r="2" spans="1:1">
      <c r="A2">
        <v>145.93600000000001</v>
      </c>
    </row>
    <row r="3" spans="1:1">
      <c r="A3">
        <v>145.62700000000001</v>
      </c>
    </row>
    <row r="4" spans="1:1">
      <c r="A4">
        <v>143.36099999999999</v>
      </c>
    </row>
    <row r="5" spans="1:1">
      <c r="A5">
        <v>143.357</v>
      </c>
    </row>
    <row r="6" spans="1:1">
      <c r="A6">
        <v>143.49799999999999</v>
      </c>
    </row>
    <row r="7" spans="1:1">
      <c r="A7">
        <v>143.44300000000001</v>
      </c>
    </row>
    <row r="8" spans="1:1">
      <c r="A8">
        <v>143.45500000000001</v>
      </c>
    </row>
    <row r="9" spans="1:1">
      <c r="A9">
        <v>143.447</v>
      </c>
    </row>
    <row r="10" spans="1:1">
      <c r="A10">
        <v>143.43899999999999</v>
      </c>
    </row>
    <row r="11" spans="1:1">
      <c r="A11">
        <v>143.46299999999999</v>
      </c>
    </row>
    <row r="12" spans="1:1">
      <c r="A12">
        <v>143.44300000000001</v>
      </c>
    </row>
    <row r="13" spans="1:1">
      <c r="A13">
        <v>143.47499999999999</v>
      </c>
    </row>
    <row r="14" spans="1:1">
      <c r="A14">
        <v>143.43600000000001</v>
      </c>
    </row>
    <row r="15" spans="1:1">
      <c r="A15">
        <v>143.46700000000001</v>
      </c>
    </row>
    <row r="16" spans="1:1">
      <c r="A16">
        <v>143.43600000000001</v>
      </c>
    </row>
    <row r="17" spans="1:1">
      <c r="A17">
        <v>143.393</v>
      </c>
    </row>
    <row r="18" spans="1:1">
      <c r="A18">
        <v>143.4</v>
      </c>
    </row>
    <row r="19" spans="1:1">
      <c r="A19">
        <v>143.37700000000001</v>
      </c>
    </row>
    <row r="20" spans="1:1">
      <c r="A20">
        <v>143.36500000000001</v>
      </c>
    </row>
    <row r="21" spans="1:1">
      <c r="A21">
        <v>143.369</v>
      </c>
    </row>
    <row r="22" spans="1:1">
      <c r="A22">
        <v>143.37700000000001</v>
      </c>
    </row>
    <row r="23" spans="1:1">
      <c r="A23">
        <v>143.36500000000001</v>
      </c>
    </row>
    <row r="24" spans="1:1">
      <c r="A24">
        <v>143.39599999999999</v>
      </c>
    </row>
    <row r="25" spans="1:1">
      <c r="A25">
        <v>143.32599999999999</v>
      </c>
    </row>
    <row r="26" spans="1:1">
      <c r="A26">
        <v>143.33799999999999</v>
      </c>
    </row>
    <row r="27" spans="1:1">
      <c r="A27">
        <v>143.32900000000001</v>
      </c>
    </row>
    <row r="28" spans="1:1">
      <c r="A28">
        <v>143.32900000000001</v>
      </c>
    </row>
    <row r="29" spans="1:1">
      <c r="A29">
        <v>143.34100000000001</v>
      </c>
    </row>
    <row r="30" spans="1:1">
      <c r="A30">
        <v>143.32499999999999</v>
      </c>
    </row>
    <row r="31" spans="1:1">
      <c r="A31">
        <v>143.34100000000001</v>
      </c>
    </row>
    <row r="32" spans="1:1">
      <c r="A32">
        <v>143.34100000000001</v>
      </c>
    </row>
    <row r="33" spans="1:1">
      <c r="A33">
        <v>143.30600000000001</v>
      </c>
    </row>
    <row r="34" spans="1:1">
      <c r="A34">
        <v>143.321</v>
      </c>
    </row>
    <row r="35" spans="1:1">
      <c r="A35">
        <v>143.30600000000001</v>
      </c>
    </row>
    <row r="36" spans="1:1">
      <c r="A36">
        <v>143.30699999999999</v>
      </c>
    </row>
    <row r="37" spans="1:1">
      <c r="A37">
        <v>143.23599999999999</v>
      </c>
    </row>
    <row r="38" spans="1:1">
      <c r="A38">
        <v>143.23599999999999</v>
      </c>
    </row>
    <row r="39" spans="1:1">
      <c r="A39">
        <v>143.24</v>
      </c>
    </row>
    <row r="40" spans="1:1">
      <c r="A40">
        <v>143.24799999999999</v>
      </c>
    </row>
    <row r="41" spans="1:1">
      <c r="A41">
        <v>143.209</v>
      </c>
    </row>
    <row r="42" spans="1:1">
      <c r="A42">
        <v>143.197</v>
      </c>
    </row>
    <row r="43" spans="1:1">
      <c r="A43">
        <v>143.21299999999999</v>
      </c>
    </row>
    <row r="44" spans="1:1">
      <c r="A44">
        <v>143.21299999999999</v>
      </c>
    </row>
    <row r="45" spans="1:1">
      <c r="A45">
        <v>143.178</v>
      </c>
    </row>
    <row r="46" spans="1:1">
      <c r="A46">
        <v>143.154</v>
      </c>
    </row>
    <row r="47" spans="1:1">
      <c r="A47">
        <v>143.14599999999999</v>
      </c>
    </row>
    <row r="48" spans="1:1">
      <c r="A48">
        <v>143.143</v>
      </c>
    </row>
    <row r="49" spans="1:1">
      <c r="A49">
        <v>143.084</v>
      </c>
    </row>
    <row r="50" spans="1:1">
      <c r="A50">
        <v>143.08000000000001</v>
      </c>
    </row>
    <row r="51" spans="1:1">
      <c r="A51">
        <v>143.07599999999999</v>
      </c>
    </row>
    <row r="52" spans="1:1">
      <c r="A52">
        <v>143.096</v>
      </c>
    </row>
    <row r="53" spans="1:1">
      <c r="A53">
        <v>142.95500000000001</v>
      </c>
    </row>
    <row r="54" spans="1:1">
      <c r="A54">
        <v>142.96299999999999</v>
      </c>
    </row>
    <row r="55" spans="1:1">
      <c r="A55">
        <v>142.971</v>
      </c>
    </row>
    <row r="56" spans="1:1">
      <c r="A56">
        <v>143.018</v>
      </c>
    </row>
    <row r="57" spans="1:1">
      <c r="A57">
        <v>142.95099999999999</v>
      </c>
    </row>
    <row r="58" spans="1:1">
      <c r="A58">
        <v>142.95500000000001</v>
      </c>
    </row>
    <row r="59" spans="1:1">
      <c r="A59">
        <v>142.928</v>
      </c>
    </row>
    <row r="60" spans="1:1">
      <c r="A60">
        <v>142.92400000000001</v>
      </c>
    </row>
    <row r="61" spans="1:1">
      <c r="A61">
        <v>142.92400000000001</v>
      </c>
    </row>
    <row r="62" spans="1:1">
      <c r="A62">
        <v>142.91999999999999</v>
      </c>
    </row>
    <row r="63" spans="1:1">
      <c r="A63">
        <v>142.928</v>
      </c>
    </row>
    <row r="64" spans="1:1">
      <c r="A64">
        <v>142.93600000000001</v>
      </c>
    </row>
    <row r="65" spans="1:1">
      <c r="A65">
        <v>142.91200000000001</v>
      </c>
    </row>
    <row r="66" spans="1:1">
      <c r="A66">
        <v>142.916</v>
      </c>
    </row>
    <row r="67" spans="1:1">
      <c r="A67">
        <v>142.90799999999999</v>
      </c>
    </row>
    <row r="68" spans="1:1">
      <c r="A68">
        <v>142.90799999999999</v>
      </c>
    </row>
    <row r="69" spans="1:1">
      <c r="A69">
        <v>142.90799999999999</v>
      </c>
    </row>
    <row r="70" spans="1:1">
      <c r="A70">
        <v>142.904</v>
      </c>
    </row>
    <row r="71" spans="1:1">
      <c r="A71">
        <v>142.91200000000001</v>
      </c>
    </row>
    <row r="72" spans="1:1">
      <c r="A72">
        <v>142.904</v>
      </c>
    </row>
    <row r="73" spans="1:1">
      <c r="A73">
        <v>142.90799999999999</v>
      </c>
    </row>
    <row r="74" spans="1:1">
      <c r="A74">
        <v>142.91999999999999</v>
      </c>
    </row>
    <row r="75" spans="1:1">
      <c r="A75">
        <v>142.88900000000001</v>
      </c>
    </row>
    <row r="76" spans="1:1">
      <c r="A76">
        <v>142.88900000000001</v>
      </c>
    </row>
    <row r="77" spans="1:1">
      <c r="A77">
        <v>142.88900000000001</v>
      </c>
    </row>
    <row r="78" spans="1:1">
      <c r="A78">
        <v>142.87299999999999</v>
      </c>
    </row>
    <row r="79" spans="1:1">
      <c r="A79">
        <v>142.9</v>
      </c>
    </row>
    <row r="80" spans="1:1">
      <c r="A80">
        <v>142.881</v>
      </c>
    </row>
    <row r="81" spans="1:1">
      <c r="A81">
        <v>142.91200000000001</v>
      </c>
    </row>
    <row r="82" spans="1:1">
      <c r="A82">
        <v>142.88900000000001</v>
      </c>
    </row>
    <row r="83" spans="1:1">
      <c r="A83">
        <v>142.87700000000001</v>
      </c>
    </row>
    <row r="84" spans="1:1">
      <c r="A84">
        <v>142.87700000000001</v>
      </c>
    </row>
    <row r="85" spans="1:1">
      <c r="A85">
        <v>142.88800000000001</v>
      </c>
    </row>
    <row r="86" spans="1:1">
      <c r="A86">
        <v>142.85599999999999</v>
      </c>
    </row>
    <row r="87" spans="1:1">
      <c r="A87">
        <v>142.87200000000001</v>
      </c>
    </row>
    <row r="88" spans="1:1">
      <c r="A88">
        <v>142.876</v>
      </c>
    </row>
    <row r="89" spans="1:1">
      <c r="A89">
        <v>142.88800000000001</v>
      </c>
    </row>
    <row r="90" spans="1:1">
      <c r="A90">
        <v>142.86799999999999</v>
      </c>
    </row>
    <row r="91" spans="1:1">
      <c r="A91">
        <v>142.876</v>
      </c>
    </row>
    <row r="92" spans="1:1">
      <c r="A92">
        <v>142.876</v>
      </c>
    </row>
    <row r="93" spans="1:1">
      <c r="A93">
        <v>142.892</v>
      </c>
    </row>
    <row r="94" spans="1:1">
      <c r="A94">
        <v>142.89599999999999</v>
      </c>
    </row>
    <row r="95" spans="1:1">
      <c r="A95">
        <v>142.88</v>
      </c>
    </row>
    <row r="96" spans="1:1">
      <c r="A96">
        <v>142.87200000000001</v>
      </c>
    </row>
    <row r="97" spans="1:1">
      <c r="A97">
        <v>142.87100000000001</v>
      </c>
    </row>
    <row r="98" spans="1:1">
      <c r="A98">
        <v>142.87100000000001</v>
      </c>
    </row>
    <row r="99" spans="1:1">
      <c r="A99">
        <v>142.87100000000001</v>
      </c>
    </row>
    <row r="100" spans="1:1">
      <c r="A100">
        <v>142.875</v>
      </c>
    </row>
    <row r="101" spans="1:1">
      <c r="A101">
        <v>142.875</v>
      </c>
    </row>
    <row r="102" spans="1:1">
      <c r="A102">
        <v>142.87200000000001</v>
      </c>
    </row>
    <row r="103" spans="1:1">
      <c r="A103">
        <v>142.90199999999999</v>
      </c>
    </row>
    <row r="104" spans="1:1">
      <c r="A104">
        <v>142.87100000000001</v>
      </c>
    </row>
    <row r="105" spans="1:1">
      <c r="A105">
        <v>142.922</v>
      </c>
    </row>
    <row r="106" spans="1:1">
      <c r="A106">
        <v>142.875</v>
      </c>
    </row>
    <row r="107" spans="1:1">
      <c r="A107">
        <v>142.87899999999999</v>
      </c>
    </row>
    <row r="108" spans="1:1">
      <c r="A108">
        <v>142.86699999999999</v>
      </c>
    </row>
    <row r="109" spans="1:1">
      <c r="A109">
        <v>142.87899999999999</v>
      </c>
    </row>
    <row r="110" spans="1:1">
      <c r="A110">
        <v>142.863</v>
      </c>
    </row>
    <row r="111" spans="1:1">
      <c r="A111">
        <v>142.87899999999999</v>
      </c>
    </row>
    <row r="112" spans="1:1">
      <c r="A112">
        <v>142.88300000000001</v>
      </c>
    </row>
    <row r="113" spans="1:1">
      <c r="A113">
        <v>142.875</v>
      </c>
    </row>
    <row r="114" spans="1:1">
      <c r="A114">
        <v>142.86699999999999</v>
      </c>
    </row>
    <row r="115" spans="1:1">
      <c r="A115">
        <v>142.87100000000001</v>
      </c>
    </row>
    <row r="116" spans="1:1">
      <c r="A116">
        <v>142.87100000000001</v>
      </c>
    </row>
    <row r="117" spans="1:1">
      <c r="A117">
        <v>142.85499999999999</v>
      </c>
    </row>
    <row r="118" spans="1:1">
      <c r="A118">
        <v>142.87899999999999</v>
      </c>
    </row>
    <row r="119" spans="1:1">
      <c r="A119">
        <v>142.87100000000001</v>
      </c>
    </row>
    <row r="120" spans="1:1">
      <c r="A120">
        <v>142.89500000000001</v>
      </c>
    </row>
    <row r="121" spans="1:1">
      <c r="A121">
        <v>142.85900000000001</v>
      </c>
    </row>
    <row r="122" spans="1:1">
      <c r="A122">
        <v>142.89099999999999</v>
      </c>
    </row>
    <row r="123" spans="1:1">
      <c r="A123">
        <v>142.87100000000001</v>
      </c>
    </row>
    <row r="124" spans="1:1">
      <c r="A124">
        <v>142.86699999999999</v>
      </c>
    </row>
    <row r="125" spans="1:1">
      <c r="A125">
        <v>142.875</v>
      </c>
    </row>
    <row r="126" spans="1:1">
      <c r="A126">
        <v>142.87899999999999</v>
      </c>
    </row>
    <row r="127" spans="1:1">
      <c r="A127">
        <v>142.875</v>
      </c>
    </row>
    <row r="128" spans="1:1">
      <c r="A128">
        <v>142.89099999999999</v>
      </c>
    </row>
    <row r="129" spans="1:1">
      <c r="A129">
        <v>142.852</v>
      </c>
    </row>
    <row r="130" spans="1:1">
      <c r="A130">
        <v>142.852</v>
      </c>
    </row>
    <row r="131" spans="1:1">
      <c r="A131">
        <v>142.89099999999999</v>
      </c>
    </row>
    <row r="132" spans="1:1">
      <c r="A132">
        <v>142.875</v>
      </c>
    </row>
    <row r="133" spans="1:1">
      <c r="A133">
        <v>142.87899999999999</v>
      </c>
    </row>
    <row r="134" spans="1:1">
      <c r="A134">
        <v>142.84800000000001</v>
      </c>
    </row>
    <row r="135" spans="1:1">
      <c r="A135">
        <v>142.84399999999999</v>
      </c>
    </row>
    <row r="136" spans="1:1">
      <c r="A136">
        <v>142.86699999999999</v>
      </c>
    </row>
    <row r="137" spans="1:1">
      <c r="A137">
        <v>142.84399999999999</v>
      </c>
    </row>
    <row r="138" spans="1:1">
      <c r="A138">
        <v>142.84</v>
      </c>
    </row>
    <row r="139" spans="1:1">
      <c r="A139">
        <v>142.85499999999999</v>
      </c>
    </row>
    <row r="140" spans="1:1">
      <c r="A140">
        <v>142.84800000000001</v>
      </c>
    </row>
    <row r="141" spans="1:1">
      <c r="A141">
        <v>142.85900000000001</v>
      </c>
    </row>
    <row r="142" spans="1:1">
      <c r="A142">
        <v>142.85499999999999</v>
      </c>
    </row>
    <row r="143" spans="1:1">
      <c r="A143">
        <v>142.84800000000001</v>
      </c>
    </row>
    <row r="144" spans="1:1">
      <c r="A144">
        <v>142.86699999999999</v>
      </c>
    </row>
    <row r="145" spans="1:1">
      <c r="A145">
        <v>142.84800000000001</v>
      </c>
    </row>
    <row r="146" spans="1:1">
      <c r="A146">
        <v>142.852</v>
      </c>
    </row>
    <row r="147" spans="1:1">
      <c r="A147">
        <v>142.85900000000001</v>
      </c>
    </row>
    <row r="148" spans="1:1">
      <c r="A148">
        <v>142.852</v>
      </c>
    </row>
    <row r="149" spans="1:1">
      <c r="A149">
        <v>142.809</v>
      </c>
    </row>
    <row r="150" spans="1:1">
      <c r="A150">
        <v>142.82400000000001</v>
      </c>
    </row>
    <row r="151" spans="1:1">
      <c r="A151">
        <v>142.809</v>
      </c>
    </row>
    <row r="152" spans="1:1">
      <c r="A152">
        <v>142.83600000000001</v>
      </c>
    </row>
    <row r="153" spans="1:1">
      <c r="A153">
        <v>142.78100000000001</v>
      </c>
    </row>
    <row r="154" spans="1:1">
      <c r="A154">
        <v>142.785</v>
      </c>
    </row>
    <row r="155" spans="1:1">
      <c r="A155">
        <v>142.816</v>
      </c>
    </row>
    <row r="156" spans="1:1">
      <c r="A156">
        <v>142.71899999999999</v>
      </c>
    </row>
    <row r="157" spans="1:1">
      <c r="A157">
        <v>142.727</v>
      </c>
    </row>
    <row r="158" spans="1:1">
      <c r="A158">
        <v>142.715</v>
      </c>
    </row>
    <row r="159" spans="1:1">
      <c r="A159">
        <v>142.71100000000001</v>
      </c>
    </row>
    <row r="160" spans="1:1">
      <c r="A160">
        <v>142.70699999999999</v>
      </c>
    </row>
    <row r="161" spans="1:1">
      <c r="A161">
        <v>142.71100000000001</v>
      </c>
    </row>
    <row r="162" spans="1:1">
      <c r="A162">
        <v>142.703</v>
      </c>
    </row>
    <row r="163" spans="1:1">
      <c r="A163">
        <v>142.71100000000001</v>
      </c>
    </row>
    <row r="164" spans="1:1">
      <c r="A164">
        <v>142.59</v>
      </c>
    </row>
    <row r="165" spans="1:1">
      <c r="A165">
        <v>142.50800000000001</v>
      </c>
    </row>
    <row r="166" spans="1:1">
      <c r="A166">
        <v>142.5</v>
      </c>
    </row>
    <row r="167" spans="1:1">
      <c r="A167">
        <v>142.512</v>
      </c>
    </row>
    <row r="168" spans="1:1">
      <c r="A168">
        <v>142.50800000000001</v>
      </c>
    </row>
    <row r="169" spans="1:1">
      <c r="A169">
        <v>142.512</v>
      </c>
    </row>
    <row r="170" spans="1:1">
      <c r="A170">
        <v>142.50800000000001</v>
      </c>
    </row>
    <row r="171" spans="1:1">
      <c r="A171">
        <v>142.523</v>
      </c>
    </row>
    <row r="172" spans="1:1">
      <c r="A172">
        <v>142.50800000000001</v>
      </c>
    </row>
    <row r="173" spans="1:1">
      <c r="A173">
        <v>142.42599999999999</v>
      </c>
    </row>
    <row r="174" spans="1:1">
      <c r="A174">
        <v>142.40600000000001</v>
      </c>
    </row>
    <row r="175" spans="1:1">
      <c r="A175">
        <v>142.42599999999999</v>
      </c>
    </row>
    <row r="176" spans="1:1">
      <c r="A176">
        <v>142.41</v>
      </c>
    </row>
    <row r="177" spans="1:1">
      <c r="A177">
        <v>142.375</v>
      </c>
    </row>
    <row r="178" spans="1:1">
      <c r="A178">
        <v>142.37100000000001</v>
      </c>
    </row>
    <row r="179" spans="1:1">
      <c r="A179">
        <v>142.37100000000001</v>
      </c>
    </row>
    <row r="180" spans="1:1">
      <c r="A180">
        <v>142.35499999999999</v>
      </c>
    </row>
    <row r="181" spans="1:1">
      <c r="A181">
        <v>142.375</v>
      </c>
    </row>
    <row r="182" spans="1:1">
      <c r="A182">
        <v>142.398</v>
      </c>
    </row>
    <row r="183" spans="1:1">
      <c r="A183">
        <v>142.375</v>
      </c>
    </row>
    <row r="184" spans="1:1">
      <c r="A184">
        <v>142.35900000000001</v>
      </c>
    </row>
    <row r="185" spans="1:1">
      <c r="A185">
        <v>142.37100000000001</v>
      </c>
    </row>
    <row r="186" spans="1:1">
      <c r="A186">
        <v>142.38300000000001</v>
      </c>
    </row>
    <row r="187" spans="1:1">
      <c r="A187">
        <v>142.363</v>
      </c>
    </row>
    <row r="188" spans="1:1">
      <c r="A188">
        <v>142.363</v>
      </c>
    </row>
    <row r="189" spans="1:1">
      <c r="A189">
        <v>142.398</v>
      </c>
    </row>
    <row r="190" spans="1:1">
      <c r="A190">
        <v>142.38300000000001</v>
      </c>
    </row>
    <row r="191" spans="1:1">
      <c r="A191">
        <v>142.36699999999999</v>
      </c>
    </row>
    <row r="192" spans="1:1">
      <c r="A192">
        <v>142.227</v>
      </c>
    </row>
    <row r="193" spans="1:1">
      <c r="A193">
        <v>142.25399999999999</v>
      </c>
    </row>
    <row r="194" spans="1:1">
      <c r="A194">
        <v>142.22999999999999</v>
      </c>
    </row>
    <row r="195" spans="1:1">
      <c r="A195">
        <v>142.262</v>
      </c>
    </row>
    <row r="196" spans="1:1">
      <c r="A196">
        <v>142.22300000000001</v>
      </c>
    </row>
    <row r="197" spans="1:1">
      <c r="A197">
        <v>142.22999999999999</v>
      </c>
    </row>
    <row r="198" spans="1:1">
      <c r="A198">
        <v>142.227</v>
      </c>
    </row>
    <row r="199" spans="1:1">
      <c r="A199">
        <v>142.22999999999999</v>
      </c>
    </row>
    <row r="200" spans="1:1">
      <c r="A200">
        <v>142.203</v>
      </c>
    </row>
    <row r="201" spans="1:1">
      <c r="A201">
        <v>142.24600000000001</v>
      </c>
    </row>
    <row r="202" spans="1:1">
      <c r="A202">
        <v>142.24199999999999</v>
      </c>
    </row>
    <row r="203" spans="1:1">
      <c r="A203">
        <v>142.21899999999999</v>
      </c>
    </row>
    <row r="204" spans="1:1">
      <c r="A204">
        <v>142.227</v>
      </c>
    </row>
    <row r="205" spans="1:1">
      <c r="A205">
        <v>142.25</v>
      </c>
    </row>
    <row r="206" spans="1:1">
      <c r="A206">
        <v>142.21100000000001</v>
      </c>
    </row>
    <row r="207" spans="1:1">
      <c r="A207">
        <v>142.21899999999999</v>
      </c>
    </row>
    <row r="208" spans="1:1">
      <c r="A208">
        <v>142.227</v>
      </c>
    </row>
    <row r="209" spans="1:1">
      <c r="A209">
        <v>142.22300000000001</v>
      </c>
    </row>
    <row r="210" spans="1:1">
      <c r="A210">
        <v>142.215</v>
      </c>
    </row>
    <row r="211" spans="1:1">
      <c r="A211">
        <v>142.227</v>
      </c>
    </row>
    <row r="212" spans="1:1">
      <c r="A212">
        <v>142.21899999999999</v>
      </c>
    </row>
    <row r="213" spans="1:1">
      <c r="A213">
        <v>142.227</v>
      </c>
    </row>
    <row r="214" spans="1:1">
      <c r="A214">
        <v>142.21899999999999</v>
      </c>
    </row>
    <row r="215" spans="1:1">
      <c r="A215">
        <v>142.215</v>
      </c>
    </row>
    <row r="216" spans="1:1">
      <c r="A216">
        <v>142.215</v>
      </c>
    </row>
    <row r="217" spans="1:1">
      <c r="A217">
        <v>142.22300000000001</v>
      </c>
    </row>
    <row r="218" spans="1:1">
      <c r="A218">
        <v>142.22300000000001</v>
      </c>
    </row>
    <row r="219" spans="1:1">
      <c r="A219">
        <v>142.09</v>
      </c>
    </row>
    <row r="220" spans="1:1">
      <c r="A220">
        <v>142.08199999999999</v>
      </c>
    </row>
    <row r="221" spans="1:1">
      <c r="A221">
        <v>142.09399999999999</v>
      </c>
    </row>
    <row r="222" spans="1:1">
      <c r="A222">
        <v>142.08600000000001</v>
      </c>
    </row>
    <row r="223" spans="1:1">
      <c r="A223">
        <v>142.09</v>
      </c>
    </row>
    <row r="224" spans="1:1">
      <c r="A224">
        <v>142.11699999999999</v>
      </c>
    </row>
    <row r="225" spans="1:1">
      <c r="A225">
        <v>142.09299999999999</v>
      </c>
    </row>
    <row r="226" spans="1:1">
      <c r="A226">
        <v>142.101</v>
      </c>
    </row>
    <row r="227" spans="1:1">
      <c r="A227">
        <v>142.089</v>
      </c>
    </row>
    <row r="228" spans="1:1">
      <c r="A228">
        <v>142.08500000000001</v>
      </c>
    </row>
    <row r="229" spans="1:1">
      <c r="A229">
        <v>142.11600000000001</v>
      </c>
    </row>
    <row r="230" spans="1:1">
      <c r="A230">
        <v>142.08500000000001</v>
      </c>
    </row>
    <row r="231" spans="1:1">
      <c r="A231">
        <v>142.09700000000001</v>
      </c>
    </row>
    <row r="232" spans="1:1">
      <c r="A232">
        <v>142.08500000000001</v>
      </c>
    </row>
    <row r="233" spans="1:1">
      <c r="A233">
        <v>142.09700000000001</v>
      </c>
    </row>
    <row r="234" spans="1:1">
      <c r="A234">
        <v>142.11600000000001</v>
      </c>
    </row>
    <row r="235" spans="1:1">
      <c r="A235">
        <v>142.089</v>
      </c>
    </row>
    <row r="236" spans="1:1">
      <c r="A236">
        <v>142.101</v>
      </c>
    </row>
    <row r="237" spans="1:1">
      <c r="A237">
        <v>142.10400000000001</v>
      </c>
    </row>
    <row r="238" spans="1:1">
      <c r="A238">
        <v>142.08500000000001</v>
      </c>
    </row>
    <row r="239" spans="1:1">
      <c r="A239">
        <v>142.10400000000001</v>
      </c>
    </row>
    <row r="240" spans="1:1">
      <c r="A240">
        <v>142.10400000000001</v>
      </c>
    </row>
    <row r="241" spans="1:1">
      <c r="A241">
        <v>142.09700000000001</v>
      </c>
    </row>
    <row r="242" spans="1:1">
      <c r="A242">
        <v>142.08500000000001</v>
      </c>
    </row>
    <row r="243" spans="1:1">
      <c r="A243">
        <v>142.108</v>
      </c>
    </row>
    <row r="244" spans="1:1">
      <c r="A244">
        <v>142.08099999999999</v>
      </c>
    </row>
    <row r="245" spans="1:1">
      <c r="A245">
        <v>142.14699999999999</v>
      </c>
    </row>
    <row r="246" spans="1:1">
      <c r="A246">
        <v>142.08500000000001</v>
      </c>
    </row>
    <row r="247" spans="1:1">
      <c r="A247">
        <v>142.08500000000001</v>
      </c>
    </row>
    <row r="248" spans="1:1">
      <c r="A248">
        <v>149.83099999999999</v>
      </c>
    </row>
    <row r="249" spans="1:1">
      <c r="A249">
        <v>149.63200000000001</v>
      </c>
    </row>
    <row r="250" spans="1:1">
      <c r="A250">
        <v>149.61600000000001</v>
      </c>
    </row>
    <row r="251" spans="1:1">
      <c r="A251">
        <v>150.15700000000001</v>
      </c>
    </row>
    <row r="252" spans="1:1">
      <c r="A252">
        <v>186.755</v>
      </c>
    </row>
    <row r="253" spans="1:1">
      <c r="A253">
        <v>186.661</v>
      </c>
    </row>
    <row r="254" spans="1:1">
      <c r="A254">
        <v>188.10599999999999</v>
      </c>
    </row>
    <row r="255" spans="1:1">
      <c r="A255">
        <v>188.708</v>
      </c>
    </row>
    <row r="256" spans="1:1">
      <c r="A256">
        <v>188.79</v>
      </c>
    </row>
    <row r="257" spans="1:1">
      <c r="A257">
        <v>189.50899999999999</v>
      </c>
    </row>
    <row r="258" spans="1:1">
      <c r="A258">
        <v>192.47</v>
      </c>
    </row>
    <row r="259" spans="1:1">
      <c r="A259">
        <v>186.7</v>
      </c>
    </row>
    <row r="260" spans="1:1">
      <c r="A260">
        <v>189.16900000000001</v>
      </c>
    </row>
    <row r="261" spans="1:1">
      <c r="A261">
        <v>188.97800000000001</v>
      </c>
    </row>
    <row r="262" spans="1:1">
      <c r="A262">
        <v>164.97200000000001</v>
      </c>
    </row>
    <row r="263" spans="1:1">
      <c r="A263">
        <v>176.52600000000001</v>
      </c>
    </row>
    <row r="264" spans="1:1">
      <c r="A264">
        <v>186.315</v>
      </c>
    </row>
    <row r="265" spans="1:1">
      <c r="A265">
        <v>210.483</v>
      </c>
    </row>
    <row r="266" spans="1:1">
      <c r="A266">
        <v>210.374</v>
      </c>
    </row>
    <row r="267" spans="1:1">
      <c r="A267">
        <v>210.36199999999999</v>
      </c>
    </row>
    <row r="268" spans="1:1">
      <c r="A268">
        <v>209.804</v>
      </c>
    </row>
    <row r="269" spans="1:1">
      <c r="A269">
        <v>209.61600000000001</v>
      </c>
    </row>
    <row r="270" spans="1:1">
      <c r="A270">
        <v>209.565</v>
      </c>
    </row>
    <row r="271" spans="1:1">
      <c r="A271">
        <v>209.52199999999999</v>
      </c>
    </row>
    <row r="272" spans="1:1">
      <c r="A272">
        <v>209.30799999999999</v>
      </c>
    </row>
    <row r="273" spans="1:1">
      <c r="A273">
        <v>209.25299999999999</v>
      </c>
    </row>
    <row r="274" spans="1:1">
      <c r="A274">
        <v>209.155</v>
      </c>
    </row>
    <row r="275" spans="1:1">
      <c r="A275">
        <v>209.08500000000001</v>
      </c>
    </row>
    <row r="276" spans="1:1">
      <c r="A276">
        <v>209.054</v>
      </c>
    </row>
    <row r="277" spans="1:1">
      <c r="A277">
        <v>209.06899999999999</v>
      </c>
    </row>
    <row r="278" spans="1:1">
      <c r="A278">
        <v>209.03</v>
      </c>
    </row>
    <row r="279" spans="1:1">
      <c r="A279">
        <v>208.89699999999999</v>
      </c>
    </row>
    <row r="280" spans="1:1">
      <c r="A280">
        <v>208.89400000000001</v>
      </c>
    </row>
    <row r="281" spans="1:1">
      <c r="A281">
        <v>208.89699999999999</v>
      </c>
    </row>
    <row r="282" spans="1:1">
      <c r="A282">
        <v>208.90899999999999</v>
      </c>
    </row>
    <row r="283" spans="1:1">
      <c r="A283">
        <v>208.88300000000001</v>
      </c>
    </row>
    <row r="284" spans="1:1">
      <c r="A284">
        <v>208.80500000000001</v>
      </c>
    </row>
    <row r="285" spans="1:1">
      <c r="A285">
        <v>208.81399999999999</v>
      </c>
    </row>
    <row r="286" spans="1:1">
      <c r="A286">
        <v>208.81100000000001</v>
      </c>
    </row>
    <row r="287" spans="1:1">
      <c r="A287">
        <v>208.81100000000001</v>
      </c>
    </row>
    <row r="288" spans="1:1">
      <c r="A288">
        <v>208.83799999999999</v>
      </c>
    </row>
    <row r="289" spans="1:1">
      <c r="A289">
        <v>208.79499999999999</v>
      </c>
    </row>
    <row r="290" spans="1:1">
      <c r="A290">
        <v>208.80699999999999</v>
      </c>
    </row>
    <row r="291" spans="1:1">
      <c r="A291">
        <v>208.81100000000001</v>
      </c>
    </row>
    <row r="292" spans="1:1">
      <c r="A292">
        <v>208.68199999999999</v>
      </c>
    </row>
    <row r="293" spans="1:1">
      <c r="A293">
        <v>208.93899999999999</v>
      </c>
    </row>
    <row r="294" spans="1:1">
      <c r="A294">
        <v>208.93799999999999</v>
      </c>
    </row>
    <row r="295" spans="1:1">
      <c r="A295">
        <v>208.911</v>
      </c>
    </row>
    <row r="296" spans="1:1">
      <c r="A296">
        <v>208.90299999999999</v>
      </c>
    </row>
    <row r="297" spans="1:1">
      <c r="A297">
        <v>208.90299999999999</v>
      </c>
    </row>
    <row r="298" spans="1:1">
      <c r="A298">
        <v>208.899</v>
      </c>
    </row>
    <row r="299" spans="1:1">
      <c r="A299">
        <v>208.90700000000001</v>
      </c>
    </row>
    <row r="300" spans="1:1">
      <c r="A300">
        <v>208.90299999999999</v>
      </c>
    </row>
    <row r="301" spans="1:1">
      <c r="A301">
        <v>208.876</v>
      </c>
    </row>
    <row r="302" spans="1:1">
      <c r="A302">
        <v>208.90700000000001</v>
      </c>
    </row>
    <row r="303" spans="1:1">
      <c r="A303">
        <v>208.821</v>
      </c>
    </row>
    <row r="304" spans="1:1">
      <c r="A304">
        <v>208.93799999999999</v>
      </c>
    </row>
    <row r="305" spans="1:1">
      <c r="A305">
        <v>208.93799999999999</v>
      </c>
    </row>
    <row r="306" spans="1:1">
      <c r="A306">
        <v>208.899</v>
      </c>
    </row>
    <row r="307" spans="1:1">
      <c r="A307">
        <v>208.911</v>
      </c>
    </row>
    <row r="308" spans="1:1">
      <c r="A308">
        <v>208.87200000000001</v>
      </c>
    </row>
    <row r="309" spans="1:1">
      <c r="A309">
        <v>208.88800000000001</v>
      </c>
    </row>
    <row r="310" spans="1:1">
      <c r="A310">
        <v>208.88800000000001</v>
      </c>
    </row>
    <row r="311" spans="1:1">
      <c r="A311">
        <v>208.89599999999999</v>
      </c>
    </row>
    <row r="312" spans="1:1">
      <c r="A312">
        <v>208.90299999999999</v>
      </c>
    </row>
    <row r="313" spans="1:1">
      <c r="A313">
        <v>208.90700000000001</v>
      </c>
    </row>
    <row r="314" spans="1:1">
      <c r="A314">
        <v>208.90299999999999</v>
      </c>
    </row>
    <row r="315" spans="1:1">
      <c r="A315">
        <v>209.68799999999999</v>
      </c>
    </row>
    <row r="316" spans="1:1">
      <c r="A316">
        <v>209.64599999999999</v>
      </c>
    </row>
    <row r="317" spans="1:1">
      <c r="A317">
        <v>209.63399999999999</v>
      </c>
    </row>
    <row r="318" spans="1:1">
      <c r="A318">
        <v>209.63399999999999</v>
      </c>
    </row>
    <row r="319" spans="1:1">
      <c r="A319">
        <v>209.63800000000001</v>
      </c>
    </row>
    <row r="320" spans="1:1">
      <c r="A320">
        <v>209.63800000000001</v>
      </c>
    </row>
    <row r="321" spans="1:1">
      <c r="A321">
        <v>209.63399999999999</v>
      </c>
    </row>
    <row r="322" spans="1:1">
      <c r="A322">
        <v>209.63399999999999</v>
      </c>
    </row>
    <row r="323" spans="1:1">
      <c r="A323">
        <v>209.94200000000001</v>
      </c>
    </row>
    <row r="324" spans="1:1">
      <c r="A324">
        <v>209.85</v>
      </c>
    </row>
    <row r="325" spans="1:1">
      <c r="A325">
        <v>211.06100000000001</v>
      </c>
    </row>
    <row r="326" spans="1:1">
      <c r="A326">
        <v>211.68600000000001</v>
      </c>
    </row>
    <row r="327" spans="1:1">
      <c r="A327">
        <v>211.68600000000001</v>
      </c>
    </row>
    <row r="328" spans="1:1">
      <c r="A328">
        <v>211.67400000000001</v>
      </c>
    </row>
    <row r="329" spans="1:1">
      <c r="A329">
        <v>211.68199999999999</v>
      </c>
    </row>
    <row r="330" spans="1:1">
      <c r="A330">
        <v>175.11099999999999</v>
      </c>
    </row>
    <row r="331" spans="1:1">
      <c r="A331">
        <v>174.93600000000001</v>
      </c>
    </row>
    <row r="332" spans="1:1">
      <c r="A332">
        <v>174.572</v>
      </c>
    </row>
    <row r="333" spans="1:1">
      <c r="A333">
        <v>208.839</v>
      </c>
    </row>
    <row r="334" spans="1:1">
      <c r="A334">
        <v>210.58099999999999</v>
      </c>
    </row>
    <row r="335" spans="1:1">
      <c r="A335">
        <v>210.06200000000001</v>
      </c>
    </row>
    <row r="336" spans="1:1">
      <c r="A336">
        <v>210.065</v>
      </c>
    </row>
    <row r="337" spans="1:1">
      <c r="A337">
        <v>210.042</v>
      </c>
    </row>
    <row r="338" spans="1:1">
      <c r="A338">
        <v>174.34700000000001</v>
      </c>
    </row>
    <row r="339" spans="1:1">
      <c r="A339">
        <v>173.61600000000001</v>
      </c>
    </row>
    <row r="340" spans="1:1">
      <c r="A340">
        <v>173.12</v>
      </c>
    </row>
    <row r="341" spans="1:1">
      <c r="A341">
        <v>172.97200000000001</v>
      </c>
    </row>
    <row r="342" spans="1:1">
      <c r="A342">
        <v>173.39699999999999</v>
      </c>
    </row>
    <row r="343" spans="1:1">
      <c r="A343">
        <v>210.13200000000001</v>
      </c>
    </row>
    <row r="344" spans="1:1">
      <c r="A344">
        <v>211.78</v>
      </c>
    </row>
    <row r="345" spans="1:1">
      <c r="A345">
        <v>212.761</v>
      </c>
    </row>
    <row r="346" spans="1:1">
      <c r="A346">
        <v>212.733</v>
      </c>
    </row>
    <row r="347" spans="1:1">
      <c r="A347">
        <v>212.85400000000001</v>
      </c>
    </row>
    <row r="348" spans="1:1">
      <c r="A348">
        <v>213.304</v>
      </c>
    </row>
    <row r="349" spans="1:1">
      <c r="A349">
        <v>213.97200000000001</v>
      </c>
    </row>
    <row r="350" spans="1:1">
      <c r="A350">
        <v>215.26300000000001</v>
      </c>
    </row>
    <row r="351" spans="1:1">
      <c r="A351">
        <v>215.47</v>
      </c>
    </row>
    <row r="352" spans="1:1">
      <c r="A352">
        <v>215.636</v>
      </c>
    </row>
    <row r="353" spans="1:1">
      <c r="A353">
        <v>215.77199999999999</v>
      </c>
    </row>
    <row r="354" spans="1:1">
      <c r="A354">
        <v>216.215</v>
      </c>
    </row>
    <row r="355" spans="1:1">
      <c r="A355">
        <v>216.57400000000001</v>
      </c>
    </row>
    <row r="356" spans="1:1">
      <c r="A356">
        <v>216.78200000000001</v>
      </c>
    </row>
    <row r="357" spans="1:1">
      <c r="A357">
        <v>254.72499999999999</v>
      </c>
    </row>
    <row r="358" spans="1:1">
      <c r="A358">
        <v>255.84200000000001</v>
      </c>
    </row>
    <row r="359" spans="1:1">
      <c r="A359">
        <v>255.84200000000001</v>
      </c>
    </row>
    <row r="360" spans="1:1">
      <c r="A360">
        <v>255.67400000000001</v>
      </c>
    </row>
    <row r="361" spans="1:1">
      <c r="A361">
        <v>219.68899999999999</v>
      </c>
    </row>
    <row r="362" spans="1:1">
      <c r="A362">
        <v>219.67400000000001</v>
      </c>
    </row>
    <row r="363" spans="1:1">
      <c r="A363">
        <v>219.08799999999999</v>
      </c>
    </row>
    <row r="364" spans="1:1">
      <c r="A364">
        <v>218.47499999999999</v>
      </c>
    </row>
    <row r="365" spans="1:1">
      <c r="A365">
        <v>181.53700000000001</v>
      </c>
    </row>
    <row r="366" spans="1:1">
      <c r="A366">
        <v>181.20500000000001</v>
      </c>
    </row>
    <row r="367" spans="1:1">
      <c r="A367">
        <v>179.87299999999999</v>
      </c>
    </row>
    <row r="368" spans="1:1">
      <c r="A368">
        <v>191.96700000000001</v>
      </c>
    </row>
    <row r="369" spans="1:1">
      <c r="A369">
        <v>216.393</v>
      </c>
    </row>
    <row r="370" spans="1:1">
      <c r="A370">
        <v>216.57599999999999</v>
      </c>
    </row>
    <row r="371" spans="1:1">
      <c r="A371">
        <v>216.33</v>
      </c>
    </row>
    <row r="372" spans="1:1">
      <c r="A372">
        <v>216.33</v>
      </c>
    </row>
    <row r="373" spans="1:1">
      <c r="A373">
        <v>216.32599999999999</v>
      </c>
    </row>
    <row r="374" spans="1:1">
      <c r="A374">
        <v>216.982</v>
      </c>
    </row>
    <row r="375" spans="1:1">
      <c r="A375">
        <v>217.654</v>
      </c>
    </row>
    <row r="376" spans="1:1">
      <c r="A376">
        <v>218.12299999999999</v>
      </c>
    </row>
    <row r="377" spans="1:1">
      <c r="A377">
        <v>217.94300000000001</v>
      </c>
    </row>
    <row r="378" spans="1:1">
      <c r="A378">
        <v>217.893</v>
      </c>
    </row>
    <row r="379" spans="1:1">
      <c r="A379">
        <v>217.90799999999999</v>
      </c>
    </row>
    <row r="380" spans="1:1">
      <c r="A380">
        <v>218.17400000000001</v>
      </c>
    </row>
    <row r="381" spans="1:1">
      <c r="A381">
        <v>218.041</v>
      </c>
    </row>
    <row r="382" spans="1:1">
      <c r="A382">
        <v>218.13499999999999</v>
      </c>
    </row>
    <row r="383" spans="1:1">
      <c r="A383">
        <v>182.86099999999999</v>
      </c>
    </row>
    <row r="384" spans="1:1">
      <c r="A384">
        <v>180.959</v>
      </c>
    </row>
    <row r="385" spans="1:1">
      <c r="A385">
        <v>179.97900000000001</v>
      </c>
    </row>
    <row r="386" spans="1:1">
      <c r="A386">
        <v>180.38499999999999</v>
      </c>
    </row>
    <row r="387" spans="1:1">
      <c r="A387">
        <v>205.596</v>
      </c>
    </row>
    <row r="388" spans="1:1">
      <c r="A388">
        <v>205.56399999999999</v>
      </c>
    </row>
    <row r="389" spans="1:1">
      <c r="A389">
        <v>205.197</v>
      </c>
    </row>
    <row r="390" spans="1:1">
      <c r="A390">
        <v>180.47900000000001</v>
      </c>
    </row>
    <row r="391" spans="1:1">
      <c r="A391">
        <v>180.33</v>
      </c>
    </row>
    <row r="392" spans="1:1">
      <c r="A392">
        <v>180.04499999999999</v>
      </c>
    </row>
    <row r="393" spans="1:1">
      <c r="A393">
        <v>180.119</v>
      </c>
    </row>
    <row r="394" spans="1:1">
      <c r="A394">
        <v>215.6</v>
      </c>
    </row>
    <row r="395" spans="1:1">
      <c r="A395">
        <v>216.67</v>
      </c>
    </row>
    <row r="396" spans="1:1">
      <c r="A396">
        <v>217.92400000000001</v>
      </c>
    </row>
    <row r="397" spans="1:1">
      <c r="A397">
        <v>218.50200000000001</v>
      </c>
    </row>
    <row r="398" spans="1:1">
      <c r="A398">
        <v>218.43899999999999</v>
      </c>
    </row>
    <row r="399" spans="1:1">
      <c r="A399">
        <v>219.03399999999999</v>
      </c>
    </row>
    <row r="400" spans="1:1">
      <c r="A400">
        <v>219.089</v>
      </c>
    </row>
    <row r="401" spans="1:1">
      <c r="A401">
        <v>183.8</v>
      </c>
    </row>
    <row r="402" spans="1:1">
      <c r="A402">
        <v>182.33699999999999</v>
      </c>
    </row>
    <row r="403" spans="1:1">
      <c r="A403">
        <v>181.43100000000001</v>
      </c>
    </row>
    <row r="404" spans="1:1">
      <c r="A404">
        <v>181.21299999999999</v>
      </c>
    </row>
    <row r="405" spans="1:1">
      <c r="A405">
        <v>204.28100000000001</v>
      </c>
    </row>
    <row r="406" spans="1:1">
      <c r="A406">
        <v>203.988</v>
      </c>
    </row>
    <row r="407" spans="1:1">
      <c r="A407">
        <v>204.02</v>
      </c>
    </row>
    <row r="408" spans="1:1">
      <c r="A408">
        <v>215.88300000000001</v>
      </c>
    </row>
    <row r="409" spans="1:1">
      <c r="A409">
        <v>215.92599999999999</v>
      </c>
    </row>
    <row r="410" spans="1:1">
      <c r="A410">
        <v>216.17599999999999</v>
      </c>
    </row>
    <row r="411" spans="1:1">
      <c r="A411">
        <v>216.98400000000001</v>
      </c>
    </row>
    <row r="412" spans="1:1">
      <c r="A412">
        <v>216.01599999999999</v>
      </c>
    </row>
    <row r="413" spans="1:1">
      <c r="A413">
        <v>216.07</v>
      </c>
    </row>
    <row r="414" spans="1:1">
      <c r="A414">
        <v>241.45699999999999</v>
      </c>
    </row>
    <row r="415" spans="1:1">
      <c r="A415">
        <v>241.39500000000001</v>
      </c>
    </row>
    <row r="416" spans="1:1">
      <c r="A416">
        <v>241.352</v>
      </c>
    </row>
    <row r="417" spans="1:1">
      <c r="A417">
        <v>241.363</v>
      </c>
    </row>
    <row r="418" spans="1:1">
      <c r="A418">
        <v>241.35900000000001</v>
      </c>
    </row>
    <row r="419" spans="1:1">
      <c r="A419">
        <v>216.828</v>
      </c>
    </row>
    <row r="420" spans="1:1">
      <c r="A420">
        <v>216.75800000000001</v>
      </c>
    </row>
    <row r="421" spans="1:1">
      <c r="A421">
        <v>216.523</v>
      </c>
    </row>
    <row r="422" spans="1:1">
      <c r="A422">
        <v>216.49199999999999</v>
      </c>
    </row>
    <row r="423" spans="1:1">
      <c r="A423">
        <v>216.48400000000001</v>
      </c>
    </row>
    <row r="424" spans="1:1">
      <c r="A424">
        <v>180.68</v>
      </c>
    </row>
    <row r="425" spans="1:1">
      <c r="A425">
        <v>180.41</v>
      </c>
    </row>
    <row r="426" spans="1:1">
      <c r="A426">
        <v>179.75800000000001</v>
      </c>
    </row>
    <row r="427" spans="1:1">
      <c r="A427">
        <v>208.46700000000001</v>
      </c>
    </row>
    <row r="428" spans="1:1">
      <c r="A428">
        <v>208.28700000000001</v>
      </c>
    </row>
    <row r="429" spans="1:1">
      <c r="A429">
        <v>207.98599999999999</v>
      </c>
    </row>
    <row r="430" spans="1:1">
      <c r="A430">
        <v>220.33799999999999</v>
      </c>
    </row>
    <row r="431" spans="1:1">
      <c r="A431">
        <v>220.33</v>
      </c>
    </row>
    <row r="432" spans="1:1">
      <c r="A432">
        <v>220.33</v>
      </c>
    </row>
    <row r="433" spans="1:1">
      <c r="A433">
        <v>220.767</v>
      </c>
    </row>
    <row r="434" spans="1:1">
      <c r="A434">
        <v>220.79</v>
      </c>
    </row>
    <row r="435" spans="1:1">
      <c r="A435">
        <v>220.80199999999999</v>
      </c>
    </row>
    <row r="436" spans="1:1">
      <c r="A436">
        <v>184.90700000000001</v>
      </c>
    </row>
    <row r="437" spans="1:1">
      <c r="A437">
        <v>184.79</v>
      </c>
    </row>
    <row r="438" spans="1:1">
      <c r="A438">
        <v>184.05600000000001</v>
      </c>
    </row>
    <row r="439" spans="1:1">
      <c r="A439">
        <v>182.09100000000001</v>
      </c>
    </row>
    <row r="440" spans="1:1">
      <c r="A440">
        <v>180.22399999999999</v>
      </c>
    </row>
    <row r="441" spans="1:1">
      <c r="A441">
        <v>181.03200000000001</v>
      </c>
    </row>
    <row r="442" spans="1:1">
      <c r="A442">
        <v>216.536</v>
      </c>
    </row>
    <row r="443" spans="1:1">
      <c r="A443">
        <v>216.815</v>
      </c>
    </row>
    <row r="444" spans="1:1">
      <c r="A444">
        <v>216.74100000000001</v>
      </c>
    </row>
    <row r="445" spans="1:1">
      <c r="A445">
        <v>225.65100000000001</v>
      </c>
    </row>
    <row r="446" spans="1:1">
      <c r="A446">
        <v>226.16300000000001</v>
      </c>
    </row>
    <row r="447" spans="1:1">
      <c r="A447">
        <v>226.13499999999999</v>
      </c>
    </row>
    <row r="448" spans="1:1">
      <c r="A448">
        <v>226.45599999999999</v>
      </c>
    </row>
    <row r="449" spans="1:1">
      <c r="A449">
        <v>227.20599999999999</v>
      </c>
    </row>
    <row r="450" spans="1:1">
      <c r="A450">
        <v>227.20599999999999</v>
      </c>
    </row>
    <row r="451" spans="1:1">
      <c r="A451">
        <v>227.197</v>
      </c>
    </row>
    <row r="452" spans="1:1">
      <c r="A452">
        <v>227.07599999999999</v>
      </c>
    </row>
    <row r="453" spans="1:1">
      <c r="A453">
        <v>228.37700000000001</v>
      </c>
    </row>
    <row r="454" spans="1:1">
      <c r="A454">
        <v>230.08</v>
      </c>
    </row>
    <row r="455" spans="1:1">
      <c r="A455">
        <v>230.02199999999999</v>
      </c>
    </row>
    <row r="456" spans="1:1">
      <c r="A456">
        <v>231.124</v>
      </c>
    </row>
    <row r="457" spans="1:1">
      <c r="A457">
        <v>231.19399999999999</v>
      </c>
    </row>
    <row r="458" spans="1:1">
      <c r="A458">
        <v>231.06800000000001</v>
      </c>
    </row>
    <row r="459" spans="1:1">
      <c r="A459">
        <v>220.39599999999999</v>
      </c>
    </row>
    <row r="460" spans="1:1">
      <c r="A460">
        <v>220.41399999999999</v>
      </c>
    </row>
    <row r="461" spans="1:1">
      <c r="A461">
        <v>230</v>
      </c>
    </row>
    <row r="462" spans="1:1">
      <c r="A462">
        <v>227.56200000000001</v>
      </c>
    </row>
    <row r="463" spans="1:1">
      <c r="A463">
        <v>228.39099999999999</v>
      </c>
    </row>
    <row r="464" spans="1:1">
      <c r="A464">
        <v>228.32599999999999</v>
      </c>
    </row>
    <row r="465" spans="1:1">
      <c r="A465">
        <v>228.24</v>
      </c>
    </row>
    <row r="466" spans="1:1">
      <c r="A466">
        <v>228.541</v>
      </c>
    </row>
    <row r="467" spans="1:1">
      <c r="A467">
        <v>228.29900000000001</v>
      </c>
    </row>
    <row r="468" spans="1:1">
      <c r="A468">
        <v>226.31800000000001</v>
      </c>
    </row>
    <row r="469" spans="1:1">
      <c r="A469">
        <v>231.56100000000001</v>
      </c>
    </row>
    <row r="470" spans="1:1">
      <c r="A470">
        <v>229.49799999999999</v>
      </c>
    </row>
    <row r="471" spans="1:1">
      <c r="A471">
        <v>230.46899999999999</v>
      </c>
    </row>
    <row r="472" spans="1:1">
      <c r="A472">
        <v>230.37899999999999</v>
      </c>
    </row>
    <row r="473" spans="1:1">
      <c r="A473">
        <v>230.375</v>
      </c>
    </row>
    <row r="474" spans="1:1">
      <c r="A474">
        <v>220.73</v>
      </c>
    </row>
    <row r="475" spans="1:1">
      <c r="A475">
        <v>220.67599999999999</v>
      </c>
    </row>
    <row r="476" spans="1:1">
      <c r="A476">
        <v>186.25</v>
      </c>
    </row>
    <row r="477" spans="1:1">
      <c r="A477">
        <v>186.07400000000001</v>
      </c>
    </row>
    <row r="478" spans="1:1">
      <c r="A478">
        <v>186.637</v>
      </c>
    </row>
    <row r="479" spans="1:1">
      <c r="A479">
        <v>187.77099999999999</v>
      </c>
    </row>
    <row r="480" spans="1:1">
      <c r="A480">
        <v>198.13300000000001</v>
      </c>
    </row>
    <row r="481" spans="1:1">
      <c r="A481">
        <v>259.71499999999997</v>
      </c>
    </row>
    <row r="482" spans="1:1">
      <c r="A482">
        <v>268.31200000000001</v>
      </c>
    </row>
    <row r="483" spans="1:1">
      <c r="A483">
        <v>272.89299999999997</v>
      </c>
    </row>
    <row r="484" spans="1:1">
      <c r="A484">
        <v>279.214</v>
      </c>
    </row>
    <row r="485" spans="1:1">
      <c r="A485">
        <v>281.589</v>
      </c>
    </row>
    <row r="486" spans="1:1">
      <c r="A486">
        <v>284.50299999999999</v>
      </c>
    </row>
    <row r="487" spans="1:1">
      <c r="A487">
        <v>296.05900000000003</v>
      </c>
    </row>
    <row r="488" spans="1:1">
      <c r="A488">
        <v>295.99599999999998</v>
      </c>
    </row>
    <row r="489" spans="1:1">
      <c r="A489">
        <v>296.07799999999997</v>
      </c>
    </row>
    <row r="490" spans="1:1">
      <c r="A490">
        <v>296.125</v>
      </c>
    </row>
    <row r="491" spans="1:1">
      <c r="A491">
        <v>296.07</v>
      </c>
    </row>
    <row r="492" spans="1:1">
      <c r="A492">
        <v>296.13299999999998</v>
      </c>
    </row>
    <row r="493" spans="1:1">
      <c r="A493">
        <v>296.721</v>
      </c>
    </row>
    <row r="494" spans="1:1">
      <c r="A494">
        <v>296.68900000000002</v>
      </c>
    </row>
    <row r="495" spans="1:1">
      <c r="A495">
        <v>296.60399999999998</v>
      </c>
    </row>
    <row r="496" spans="1:1">
      <c r="A496">
        <v>296.49799999999999</v>
      </c>
    </row>
    <row r="497" spans="1:1">
      <c r="A497">
        <v>296.52499999999998</v>
      </c>
    </row>
    <row r="498" spans="1:1">
      <c r="A498">
        <v>296.39299999999997</v>
      </c>
    </row>
    <row r="499" spans="1:1">
      <c r="A499">
        <v>296.50200000000001</v>
      </c>
    </row>
    <row r="500" spans="1:1">
      <c r="A500">
        <v>296.44299999999998</v>
      </c>
    </row>
    <row r="501" spans="1:1">
      <c r="A501">
        <v>296.51</v>
      </c>
    </row>
    <row r="502" spans="1:1">
      <c r="A502">
        <v>296.553</v>
      </c>
    </row>
    <row r="503" spans="1:1">
      <c r="A503">
        <v>296.54899999999998</v>
      </c>
    </row>
    <row r="504" spans="1:1">
      <c r="A504">
        <v>296.61900000000003</v>
      </c>
    </row>
    <row r="505" spans="1:1">
      <c r="A505">
        <v>296.63900000000001</v>
      </c>
    </row>
    <row r="506" spans="1:1">
      <c r="A506">
        <v>296.57299999999998</v>
      </c>
    </row>
    <row r="507" spans="1:1">
      <c r="A507">
        <v>296.608</v>
      </c>
    </row>
    <row r="508" spans="1:1">
      <c r="A508">
        <v>296.601</v>
      </c>
    </row>
    <row r="509" spans="1:1">
      <c r="A509">
        <v>296.66699999999997</v>
      </c>
    </row>
    <row r="510" spans="1:1">
      <c r="A510">
        <v>296.55399999999997</v>
      </c>
    </row>
    <row r="511" spans="1:1">
      <c r="A511">
        <v>296.59300000000002</v>
      </c>
    </row>
    <row r="512" spans="1:1">
      <c r="A512">
        <v>296.64</v>
      </c>
    </row>
    <row r="513" spans="1:1">
      <c r="A513">
        <v>296.726</v>
      </c>
    </row>
    <row r="514" spans="1:1">
      <c r="A514">
        <v>296.86599999999999</v>
      </c>
    </row>
    <row r="515" spans="1:1">
      <c r="A515">
        <v>296.83499999999998</v>
      </c>
    </row>
    <row r="516" spans="1:1">
      <c r="A516">
        <v>297.44</v>
      </c>
    </row>
    <row r="517" spans="1:1">
      <c r="A517">
        <v>296.73700000000002</v>
      </c>
    </row>
    <row r="518" spans="1:1">
      <c r="A518">
        <v>297.04199999999997</v>
      </c>
    </row>
    <row r="519" spans="1:1">
      <c r="A519">
        <v>297.40499999999997</v>
      </c>
    </row>
    <row r="520" spans="1:1">
      <c r="A520">
        <v>297.05</v>
      </c>
    </row>
    <row r="521" spans="1:1">
      <c r="A521">
        <v>296.79599999999999</v>
      </c>
    </row>
    <row r="522" spans="1:1">
      <c r="A522">
        <v>296.82299999999998</v>
      </c>
    </row>
    <row r="523" spans="1:1">
      <c r="A523">
        <v>296.86</v>
      </c>
    </row>
    <row r="524" spans="1:1">
      <c r="A524">
        <v>263.51299999999998</v>
      </c>
    </row>
    <row r="525" spans="1:1">
      <c r="A525">
        <v>298.79599999999999</v>
      </c>
    </row>
    <row r="526" spans="1:1">
      <c r="A526">
        <v>307.26499999999999</v>
      </c>
    </row>
    <row r="527" spans="1:1">
      <c r="A527">
        <v>298.452</v>
      </c>
    </row>
    <row r="528" spans="1:1">
      <c r="A528">
        <v>296.95999999999998</v>
      </c>
    </row>
    <row r="529" spans="1:1">
      <c r="A529">
        <v>295.72899999999998</v>
      </c>
    </row>
    <row r="530" spans="1:1">
      <c r="A530">
        <v>294.839</v>
      </c>
    </row>
    <row r="531" spans="1:1">
      <c r="A531">
        <v>295.94400000000002</v>
      </c>
    </row>
    <row r="532" spans="1:1">
      <c r="A532">
        <v>294.87</v>
      </c>
    </row>
    <row r="533" spans="1:1">
      <c r="A533">
        <v>294.83100000000002</v>
      </c>
    </row>
    <row r="534" spans="1:1">
      <c r="A534">
        <v>294.815</v>
      </c>
    </row>
    <row r="535" spans="1:1">
      <c r="A535">
        <v>294.964</v>
      </c>
    </row>
    <row r="536" spans="1:1">
      <c r="A536">
        <v>295.12400000000002</v>
      </c>
    </row>
    <row r="537" spans="1:1">
      <c r="A537">
        <v>295.09500000000003</v>
      </c>
    </row>
    <row r="538" spans="1:1">
      <c r="A538">
        <v>295.11399999999998</v>
      </c>
    </row>
    <row r="539" spans="1:1">
      <c r="A539">
        <v>294.99700000000001</v>
      </c>
    </row>
    <row r="540" spans="1:1">
      <c r="A540">
        <v>295.01299999999998</v>
      </c>
    </row>
    <row r="541" spans="1:1">
      <c r="A541">
        <v>295.09500000000003</v>
      </c>
    </row>
    <row r="542" spans="1:1">
      <c r="A542">
        <v>294.99700000000001</v>
      </c>
    </row>
    <row r="543" spans="1:1">
      <c r="A543">
        <v>295.47399999999999</v>
      </c>
    </row>
    <row r="544" spans="1:1">
      <c r="A544">
        <v>295.48899999999998</v>
      </c>
    </row>
    <row r="545" spans="1:1">
      <c r="A545">
        <v>295.30599999999998</v>
      </c>
    </row>
    <row r="546" spans="1:1">
      <c r="A546">
        <v>295.45</v>
      </c>
    </row>
    <row r="547" spans="1:1">
      <c r="A547">
        <v>295.71199999999999</v>
      </c>
    </row>
    <row r="548" spans="1:1">
      <c r="A548">
        <v>296.72399999999999</v>
      </c>
    </row>
    <row r="549" spans="1:1">
      <c r="A549">
        <v>296.88</v>
      </c>
    </row>
    <row r="550" spans="1:1">
      <c r="A550">
        <v>296.20800000000003</v>
      </c>
    </row>
    <row r="551" spans="1:1">
      <c r="A551">
        <v>295.93099999999998</v>
      </c>
    </row>
    <row r="552" spans="1:1">
      <c r="A552">
        <v>295.98899999999998</v>
      </c>
    </row>
    <row r="553" spans="1:1">
      <c r="A553">
        <v>296.32900000000001</v>
      </c>
    </row>
    <row r="554" spans="1:1">
      <c r="A554">
        <v>296.892</v>
      </c>
    </row>
    <row r="555" spans="1:1">
      <c r="A555">
        <v>296.774</v>
      </c>
    </row>
    <row r="556" spans="1:1">
      <c r="A556">
        <v>258.142</v>
      </c>
    </row>
    <row r="557" spans="1:1">
      <c r="A557">
        <v>279.70400000000001</v>
      </c>
    </row>
    <row r="558" spans="1:1">
      <c r="A558">
        <v>291.142</v>
      </c>
    </row>
    <row r="559" spans="1:1">
      <c r="A559">
        <v>291.86799999999999</v>
      </c>
    </row>
    <row r="560" spans="1:1">
      <c r="A560">
        <v>259.43700000000001</v>
      </c>
    </row>
    <row r="561" spans="1:1">
      <c r="A561">
        <v>219.97</v>
      </c>
    </row>
    <row r="562" spans="1:1">
      <c r="A562">
        <v>212.626</v>
      </c>
    </row>
    <row r="563" spans="1:1">
      <c r="A563">
        <v>246.56299999999999</v>
      </c>
    </row>
    <row r="564" spans="1:1">
      <c r="A564">
        <v>244.233</v>
      </c>
    </row>
    <row r="565" spans="1:1">
      <c r="A565">
        <v>244.15100000000001</v>
      </c>
    </row>
    <row r="566" spans="1:1">
      <c r="A566">
        <v>244.12299999999999</v>
      </c>
    </row>
    <row r="567" spans="1:1">
      <c r="A567">
        <v>244.119</v>
      </c>
    </row>
    <row r="568" spans="1:1">
      <c r="A568">
        <v>244.52099999999999</v>
      </c>
    </row>
    <row r="569" spans="1:1">
      <c r="A569">
        <v>244.666</v>
      </c>
    </row>
    <row r="570" spans="1:1">
      <c r="A570">
        <v>245.14599999999999</v>
      </c>
    </row>
    <row r="571" spans="1:1">
      <c r="A571">
        <v>245.11099999999999</v>
      </c>
    </row>
    <row r="572" spans="1:1">
      <c r="A572">
        <v>245.107</v>
      </c>
    </row>
    <row r="573" spans="1:1">
      <c r="A573">
        <v>245.67</v>
      </c>
    </row>
    <row r="574" spans="1:1">
      <c r="A574">
        <v>209.35</v>
      </c>
    </row>
    <row r="575" spans="1:1">
      <c r="A575">
        <v>209.654</v>
      </c>
    </row>
    <row r="576" spans="1:1">
      <c r="A576">
        <v>209.52500000000001</v>
      </c>
    </row>
    <row r="577" spans="1:1">
      <c r="A577">
        <v>209.53299999999999</v>
      </c>
    </row>
    <row r="578" spans="1:1">
      <c r="A578">
        <v>210.15799999999999</v>
      </c>
    </row>
    <row r="579" spans="1:1">
      <c r="A579">
        <v>210.04900000000001</v>
      </c>
    </row>
    <row r="580" spans="1:1">
      <c r="A580">
        <v>257.75799999999998</v>
      </c>
    </row>
    <row r="581" spans="1:1">
      <c r="A581">
        <v>291.56</v>
      </c>
    </row>
    <row r="582" spans="1:1">
      <c r="A582">
        <v>263.88799999999998</v>
      </c>
    </row>
    <row r="583" spans="1:1">
      <c r="A583">
        <v>228.59899999999999</v>
      </c>
    </row>
    <row r="584" spans="1:1">
      <c r="A584">
        <v>215</v>
      </c>
    </row>
    <row r="585" spans="1:1">
      <c r="A585">
        <v>214.81200000000001</v>
      </c>
    </row>
    <row r="586" spans="1:1">
      <c r="A586">
        <v>213.32</v>
      </c>
    </row>
    <row r="587" spans="1:1">
      <c r="A587">
        <v>213.32400000000001</v>
      </c>
    </row>
    <row r="588" spans="1:1">
      <c r="A588">
        <v>213.32</v>
      </c>
    </row>
    <row r="589" spans="1:1">
      <c r="A589">
        <v>213.30099999999999</v>
      </c>
    </row>
    <row r="590" spans="1:1">
      <c r="A590">
        <v>213.34</v>
      </c>
    </row>
    <row r="591" spans="1:1">
      <c r="A591">
        <v>212.46</v>
      </c>
    </row>
    <row r="592" spans="1:1">
      <c r="A592">
        <v>174.39</v>
      </c>
    </row>
    <row r="593" spans="1:1">
      <c r="A593">
        <v>174.042</v>
      </c>
    </row>
    <row r="594" spans="1:1">
      <c r="A594">
        <v>173.62799999999999</v>
      </c>
    </row>
    <row r="595" spans="1:1">
      <c r="A595">
        <v>173.68899999999999</v>
      </c>
    </row>
    <row r="596" spans="1:1">
      <c r="A596">
        <v>173.43799999999999</v>
      </c>
    </row>
    <row r="597" spans="1:1">
      <c r="A597">
        <v>173.34</v>
      </c>
    </row>
    <row r="598" spans="1:1">
      <c r="A598">
        <v>173.33600000000001</v>
      </c>
    </row>
    <row r="599" spans="1:1">
      <c r="A599">
        <v>173.31200000000001</v>
      </c>
    </row>
    <row r="600" spans="1:1">
      <c r="A600">
        <v>173.33799999999999</v>
      </c>
    </row>
    <row r="601" spans="1:1">
      <c r="A601">
        <v>173.40799999999999</v>
      </c>
    </row>
    <row r="602" spans="1:1">
      <c r="A602">
        <v>173.73099999999999</v>
      </c>
    </row>
    <row r="603" spans="1:1">
      <c r="A603">
        <v>173.22900000000001</v>
      </c>
    </row>
    <row r="604" spans="1:1">
      <c r="A604">
        <v>173.14400000000001</v>
      </c>
    </row>
    <row r="605" spans="1:1">
      <c r="A605">
        <v>173.11500000000001</v>
      </c>
    </row>
    <row r="606" spans="1:1">
      <c r="A606">
        <v>173.125</v>
      </c>
    </row>
    <row r="607" spans="1:1">
      <c r="A607">
        <v>173.04300000000001</v>
      </c>
    </row>
    <row r="608" spans="1:1">
      <c r="A608">
        <v>171.39099999999999</v>
      </c>
    </row>
    <row r="609" spans="1:1">
      <c r="A609">
        <v>171.297</v>
      </c>
    </row>
    <row r="610" spans="1:1">
      <c r="A610">
        <v>171.238</v>
      </c>
    </row>
    <row r="611" spans="1:1">
      <c r="A611">
        <v>171.20699999999999</v>
      </c>
    </row>
    <row r="612" spans="1:1">
      <c r="A612">
        <v>171.20699999999999</v>
      </c>
    </row>
    <row r="613" spans="1:1">
      <c r="A613">
        <v>171.203</v>
      </c>
    </row>
    <row r="614" spans="1:1">
      <c r="A614">
        <v>171.172</v>
      </c>
    </row>
    <row r="615" spans="1:1">
      <c r="A615">
        <v>171.14099999999999</v>
      </c>
    </row>
    <row r="616" spans="1:1">
      <c r="A616">
        <v>171.12100000000001</v>
      </c>
    </row>
    <row r="617" spans="1:1">
      <c r="A617">
        <v>171.13300000000001</v>
      </c>
    </row>
    <row r="618" spans="1:1">
      <c r="A618">
        <v>171.11699999999999</v>
      </c>
    </row>
    <row r="619" spans="1:1">
      <c r="A619">
        <v>171.09</v>
      </c>
    </row>
    <row r="620" spans="1:1">
      <c r="A620">
        <v>171.08600000000001</v>
      </c>
    </row>
    <row r="621" spans="1:1">
      <c r="A621">
        <v>171.08600000000001</v>
      </c>
    </row>
    <row r="622" spans="1:1">
      <c r="A622">
        <v>171.00800000000001</v>
      </c>
    </row>
    <row r="623" spans="1:1">
      <c r="A623">
        <v>171.047</v>
      </c>
    </row>
    <row r="624" spans="1:1">
      <c r="A624">
        <v>171.07</v>
      </c>
    </row>
    <row r="625" spans="1:1">
      <c r="A625">
        <v>171.03100000000001</v>
      </c>
    </row>
    <row r="626" spans="1:1">
      <c r="A626">
        <v>171.03100000000001</v>
      </c>
    </row>
    <row r="627" spans="1:1">
      <c r="A627">
        <v>171.02699999999999</v>
      </c>
    </row>
    <row r="628" spans="1:1">
      <c r="A628">
        <v>171.01599999999999</v>
      </c>
    </row>
    <row r="629" spans="1:1">
      <c r="A629">
        <v>171.012</v>
      </c>
    </row>
    <row r="630" spans="1:1">
      <c r="A630">
        <v>171.012</v>
      </c>
    </row>
    <row r="631" spans="1:1">
      <c r="A631">
        <v>171.02</v>
      </c>
    </row>
    <row r="632" spans="1:1">
      <c r="A632">
        <v>171.012</v>
      </c>
    </row>
    <row r="633" spans="1:1">
      <c r="A633">
        <v>171.01599999999999</v>
      </c>
    </row>
    <row r="634" spans="1:1">
      <c r="A634">
        <v>171.035</v>
      </c>
    </row>
    <row r="635" spans="1:1">
      <c r="A635">
        <v>171.02699999999999</v>
      </c>
    </row>
    <row r="636" spans="1:1">
      <c r="A636">
        <v>171.00800000000001</v>
      </c>
    </row>
    <row r="637" spans="1:1">
      <c r="A637">
        <v>171.03100000000001</v>
      </c>
    </row>
    <row r="638" spans="1:1">
      <c r="A638">
        <v>170.84399999999999</v>
      </c>
    </row>
    <row r="639" spans="1:1">
      <c r="A639">
        <v>170.85499999999999</v>
      </c>
    </row>
    <row r="640" spans="1:1">
      <c r="A640">
        <v>170.84800000000001</v>
      </c>
    </row>
    <row r="641" spans="1:1">
      <c r="A641">
        <v>170.84800000000001</v>
      </c>
    </row>
    <row r="642" spans="1:1">
      <c r="A642">
        <v>170.83600000000001</v>
      </c>
    </row>
    <row r="643" spans="1:1">
      <c r="A643">
        <v>170.809</v>
      </c>
    </row>
    <row r="644" spans="1:1">
      <c r="A644">
        <v>170.809</v>
      </c>
    </row>
    <row r="645" spans="1:1">
      <c r="A645">
        <v>170.80500000000001</v>
      </c>
    </row>
    <row r="646" spans="1:1">
      <c r="A646">
        <v>170.80500000000001</v>
      </c>
    </row>
    <row r="647" spans="1:1">
      <c r="A647">
        <v>170.80500000000001</v>
      </c>
    </row>
    <row r="648" spans="1:1">
      <c r="A648">
        <v>170.83199999999999</v>
      </c>
    </row>
    <row r="649" spans="1:1">
      <c r="A649">
        <v>170.81200000000001</v>
      </c>
    </row>
    <row r="650" spans="1:1">
      <c r="A650">
        <v>170.80500000000001</v>
      </c>
    </row>
    <row r="651" spans="1:1">
      <c r="A651">
        <v>170.77</v>
      </c>
    </row>
    <row r="652" spans="1:1">
      <c r="A652">
        <v>170.76599999999999</v>
      </c>
    </row>
    <row r="653" spans="1:1">
      <c r="A653">
        <v>170.77699999999999</v>
      </c>
    </row>
    <row r="654" spans="1:1">
      <c r="A654">
        <v>170.77699999999999</v>
      </c>
    </row>
    <row r="655" spans="1:1">
      <c r="A655">
        <v>170.773</v>
      </c>
    </row>
    <row r="656" spans="1:1">
      <c r="A656">
        <v>170.762</v>
      </c>
    </row>
    <row r="657" spans="1:1">
      <c r="A657">
        <v>170.785</v>
      </c>
    </row>
    <row r="658" spans="1:1">
      <c r="A658">
        <v>170.773</v>
      </c>
    </row>
    <row r="659" spans="1:1">
      <c r="A659">
        <v>170.76599999999999</v>
      </c>
    </row>
    <row r="660" spans="1:1">
      <c r="A660">
        <v>170.77699999999999</v>
      </c>
    </row>
    <row r="661" spans="1:1">
      <c r="A661">
        <v>170.773</v>
      </c>
    </row>
    <row r="662" spans="1:1">
      <c r="A662">
        <v>170.78100000000001</v>
      </c>
    </row>
    <row r="663" spans="1:1">
      <c r="A663">
        <v>170.74199999999999</v>
      </c>
    </row>
    <row r="664" spans="1:1">
      <c r="A664">
        <v>170.74199999999999</v>
      </c>
    </row>
    <row r="665" spans="1:1">
      <c r="A665">
        <v>170.71100000000001</v>
      </c>
    </row>
    <row r="666" spans="1:1">
      <c r="A666">
        <v>170.738</v>
      </c>
    </row>
    <row r="667" spans="1:1">
      <c r="A667">
        <v>170.73</v>
      </c>
    </row>
    <row r="668" spans="1:1">
      <c r="A668">
        <v>170.72300000000001</v>
      </c>
    </row>
    <row r="669" spans="1:1">
      <c r="A669">
        <v>170.72300000000001</v>
      </c>
    </row>
    <row r="670" spans="1:1">
      <c r="A670">
        <v>170.72300000000001</v>
      </c>
    </row>
    <row r="671" spans="1:1">
      <c r="A671">
        <v>170.727</v>
      </c>
    </row>
    <row r="672" spans="1:1">
      <c r="A672">
        <v>170.727</v>
      </c>
    </row>
    <row r="673" spans="1:1">
      <c r="A673">
        <v>170.727</v>
      </c>
    </row>
    <row r="674" spans="1:1">
      <c r="A674">
        <v>170.75</v>
      </c>
    </row>
    <row r="675" spans="1:1">
      <c r="A675">
        <v>170.738</v>
      </c>
    </row>
    <row r="676" spans="1:1">
      <c r="A676">
        <v>170.69499999999999</v>
      </c>
    </row>
    <row r="677" spans="1:1">
      <c r="A677">
        <v>170.68799999999999</v>
      </c>
    </row>
    <row r="678" spans="1:1">
      <c r="A678">
        <v>170.703</v>
      </c>
    </row>
    <row r="679" spans="1:1">
      <c r="A679">
        <v>170.691</v>
      </c>
    </row>
    <row r="680" spans="1:1">
      <c r="A680">
        <v>170.691</v>
      </c>
    </row>
    <row r="681" spans="1:1">
      <c r="A681">
        <v>170.69499999999999</v>
      </c>
    </row>
    <row r="682" spans="1:1">
      <c r="A682">
        <v>170.691</v>
      </c>
    </row>
    <row r="683" spans="1:1">
      <c r="A683">
        <v>170.684</v>
      </c>
    </row>
    <row r="684" spans="1:1">
      <c r="A684">
        <v>170.68799999999999</v>
      </c>
    </row>
    <row r="685" spans="1:1">
      <c r="A685">
        <v>170.65199999999999</v>
      </c>
    </row>
    <row r="686" spans="1:1">
      <c r="A686">
        <v>170.64500000000001</v>
      </c>
    </row>
    <row r="687" spans="1:1">
      <c r="A687">
        <v>170.64500000000001</v>
      </c>
    </row>
    <row r="688" spans="1:1">
      <c r="A688">
        <v>170.637</v>
      </c>
    </row>
    <row r="689" spans="1:1">
      <c r="A689">
        <v>170.64500000000001</v>
      </c>
    </row>
    <row r="690" spans="1:1">
      <c r="A690">
        <v>170.64500000000001</v>
      </c>
    </row>
    <row r="691" spans="1:1">
      <c r="A691">
        <v>170.65199999999999</v>
      </c>
    </row>
    <row r="692" spans="1:1">
      <c r="A692">
        <v>170.64500000000001</v>
      </c>
    </row>
    <row r="693" spans="1:1">
      <c r="A693">
        <v>170.64099999999999</v>
      </c>
    </row>
    <row r="694" spans="1:1">
      <c r="A694">
        <v>170.63300000000001</v>
      </c>
    </row>
    <row r="695" spans="1:1">
      <c r="A695">
        <v>170.65600000000001</v>
      </c>
    </row>
    <row r="696" spans="1:1">
      <c r="A696">
        <v>170.637</v>
      </c>
    </row>
    <row r="697" spans="1:1">
      <c r="A697">
        <v>170.637</v>
      </c>
    </row>
    <row r="698" spans="1:1">
      <c r="A698">
        <v>170.59399999999999</v>
      </c>
    </row>
    <row r="699" spans="1:1">
      <c r="A699">
        <v>170.60499999999999</v>
      </c>
    </row>
    <row r="700" spans="1:1">
      <c r="A700">
        <v>170.613</v>
      </c>
    </row>
    <row r="701" spans="1:1">
      <c r="A701">
        <v>170.60499999999999</v>
      </c>
    </row>
    <row r="702" spans="1:1">
      <c r="A702">
        <v>170.59399999999999</v>
      </c>
    </row>
    <row r="703" spans="1:1">
      <c r="A703">
        <v>170.602</v>
      </c>
    </row>
    <row r="704" spans="1:1">
      <c r="A704">
        <v>170.59800000000001</v>
      </c>
    </row>
    <row r="705" spans="1:1">
      <c r="A705">
        <v>170.64099999999999</v>
      </c>
    </row>
    <row r="706" spans="1:1">
      <c r="A706">
        <v>170.59800000000001</v>
      </c>
    </row>
    <row r="707" spans="1:1">
      <c r="A707">
        <v>170.59399999999999</v>
      </c>
    </row>
    <row r="708" spans="1:1">
      <c r="A708">
        <v>170.59399999999999</v>
      </c>
    </row>
    <row r="709" spans="1:1">
      <c r="A709">
        <v>170.613</v>
      </c>
    </row>
    <row r="710" spans="1:1">
      <c r="A710">
        <v>170.566</v>
      </c>
    </row>
    <row r="711" spans="1:1">
      <c r="A711">
        <v>170.58199999999999</v>
      </c>
    </row>
    <row r="712" spans="1:1">
      <c r="A712">
        <v>170.53100000000001</v>
      </c>
    </row>
    <row r="713" spans="1:1">
      <c r="A713">
        <v>170.53100000000001</v>
      </c>
    </row>
    <row r="714" spans="1:1">
      <c r="A714">
        <v>170.53100000000001</v>
      </c>
    </row>
    <row r="715" spans="1:1">
      <c r="A715">
        <v>170.53100000000001</v>
      </c>
    </row>
    <row r="716" spans="1:1">
      <c r="A716">
        <v>170.51599999999999</v>
      </c>
    </row>
    <row r="717" spans="1:1">
      <c r="A717">
        <v>170.48</v>
      </c>
    </row>
    <row r="718" spans="1:1">
      <c r="A718">
        <v>170.46899999999999</v>
      </c>
    </row>
    <row r="719" spans="1:1">
      <c r="A719">
        <v>170.46899999999999</v>
      </c>
    </row>
    <row r="720" spans="1:1">
      <c r="A720">
        <v>170.453</v>
      </c>
    </row>
    <row r="721" spans="1:1">
      <c r="A721">
        <v>170.465</v>
      </c>
    </row>
    <row r="722" spans="1:1">
      <c r="A722">
        <v>170.453</v>
      </c>
    </row>
    <row r="723" spans="1:1">
      <c r="A723">
        <v>170.44499999999999</v>
      </c>
    </row>
    <row r="724" spans="1:1">
      <c r="A724">
        <v>170.387</v>
      </c>
    </row>
    <row r="725" spans="1:1">
      <c r="A725">
        <v>170.41</v>
      </c>
    </row>
    <row r="726" spans="1:1">
      <c r="A726">
        <v>170.387</v>
      </c>
    </row>
    <row r="727" spans="1:1">
      <c r="A727">
        <v>170.39500000000001</v>
      </c>
    </row>
    <row r="728" spans="1:1">
      <c r="A728">
        <v>170.37899999999999</v>
      </c>
    </row>
    <row r="729" spans="1:1">
      <c r="A729">
        <v>170.39099999999999</v>
      </c>
    </row>
    <row r="730" spans="1:1">
      <c r="A730">
        <v>170.398</v>
      </c>
    </row>
    <row r="731" spans="1:1">
      <c r="A731">
        <v>170.39099999999999</v>
      </c>
    </row>
    <row r="732" spans="1:1">
      <c r="A732">
        <v>170.38300000000001</v>
      </c>
    </row>
    <row r="733" spans="1:1">
      <c r="A733">
        <v>170.387</v>
      </c>
    </row>
    <row r="734" spans="1:1">
      <c r="A734">
        <v>170.37899999999999</v>
      </c>
    </row>
    <row r="735" spans="1:1">
      <c r="A735">
        <v>170.37899999999999</v>
      </c>
    </row>
    <row r="736" spans="1:1">
      <c r="A736">
        <v>170.33600000000001</v>
      </c>
    </row>
    <row r="737" spans="1:1">
      <c r="A737">
        <v>170.33199999999999</v>
      </c>
    </row>
    <row r="738" spans="1:1">
      <c r="A738">
        <v>170.34800000000001</v>
      </c>
    </row>
    <row r="739" spans="1:1">
      <c r="A739">
        <v>170.38300000000001</v>
      </c>
    </row>
    <row r="740" spans="1:1">
      <c r="A740">
        <v>170.33600000000001</v>
      </c>
    </row>
    <row r="741" spans="1:1">
      <c r="A741">
        <v>170.34399999999999</v>
      </c>
    </row>
    <row r="742" spans="1:1">
      <c r="A742">
        <v>170.33199999999999</v>
      </c>
    </row>
    <row r="743" spans="1:1">
      <c r="A743">
        <v>170.31200000000001</v>
      </c>
    </row>
    <row r="744" spans="1:1">
      <c r="A744">
        <v>170.32</v>
      </c>
    </row>
    <row r="745" spans="1:1">
      <c r="A745">
        <v>170.32</v>
      </c>
    </row>
    <row r="746" spans="1:1">
      <c r="A746">
        <v>170.31200000000001</v>
      </c>
    </row>
    <row r="747" spans="1:1">
      <c r="A747">
        <v>170.352</v>
      </c>
    </row>
    <row r="748" spans="1:1">
      <c r="A748">
        <v>170.31200000000001</v>
      </c>
    </row>
    <row r="749" spans="1:1">
      <c r="A749">
        <v>170.20699999999999</v>
      </c>
    </row>
    <row r="750" spans="1:1">
      <c r="A750">
        <v>170.191</v>
      </c>
    </row>
    <row r="751" spans="1:1">
      <c r="A751">
        <v>170.20699999999999</v>
      </c>
    </row>
    <row r="752" spans="1:1">
      <c r="A752">
        <v>170.19499999999999</v>
      </c>
    </row>
    <row r="753" spans="1:1">
      <c r="A753">
        <v>170.148</v>
      </c>
    </row>
    <row r="754" spans="1:1">
      <c r="A754">
        <v>170.14500000000001</v>
      </c>
    </row>
    <row r="755" spans="1:1">
      <c r="A755">
        <v>170.14500000000001</v>
      </c>
    </row>
    <row r="756" spans="1:1">
      <c r="A756">
        <v>170.14500000000001</v>
      </c>
    </row>
    <row r="757" spans="1:1">
      <c r="A757">
        <v>170.14500000000001</v>
      </c>
    </row>
    <row r="758" spans="1:1">
      <c r="A758">
        <v>170.14099999999999</v>
      </c>
    </row>
    <row r="759" spans="1:1">
      <c r="A759">
        <v>170.15899999999999</v>
      </c>
    </row>
    <row r="760" spans="1:1">
      <c r="A760">
        <v>170.12799999999999</v>
      </c>
    </row>
    <row r="761" spans="1:1">
      <c r="A761">
        <v>170.179</v>
      </c>
    </row>
    <row r="762" spans="1:1">
      <c r="A762">
        <v>170.12799999999999</v>
      </c>
    </row>
    <row r="763" spans="1:1">
      <c r="A763">
        <v>170.107</v>
      </c>
    </row>
    <row r="764" spans="1:1">
      <c r="A764">
        <v>170.10400000000001</v>
      </c>
    </row>
    <row r="765" spans="1:1">
      <c r="A765">
        <v>181.03700000000001</v>
      </c>
    </row>
    <row r="766" spans="1:1">
      <c r="A766">
        <v>153.11600000000001</v>
      </c>
    </row>
    <row r="767" spans="1:1">
      <c r="A767">
        <v>153.101</v>
      </c>
    </row>
    <row r="768" spans="1:1">
      <c r="A768">
        <v>164.96</v>
      </c>
    </row>
    <row r="769" spans="1:1">
      <c r="A769">
        <v>164.88200000000001</v>
      </c>
    </row>
    <row r="770" spans="1:1">
      <c r="A770">
        <v>179.29599999999999</v>
      </c>
    </row>
    <row r="771" spans="1:1">
      <c r="A771">
        <v>177.65100000000001</v>
      </c>
    </row>
    <row r="772" spans="1:1">
      <c r="A772">
        <v>177.679</v>
      </c>
    </row>
    <row r="773" spans="1:1">
      <c r="A773">
        <v>190.565</v>
      </c>
    </row>
    <row r="774" spans="1:1">
      <c r="A774">
        <v>213.38200000000001</v>
      </c>
    </row>
    <row r="775" spans="1:1">
      <c r="A775">
        <v>215.60400000000001</v>
      </c>
    </row>
    <row r="776" spans="1:1">
      <c r="A776">
        <v>215.429</v>
      </c>
    </row>
    <row r="777" spans="1:1">
      <c r="A777">
        <v>214.81899999999999</v>
      </c>
    </row>
    <row r="778" spans="1:1">
      <c r="A778">
        <v>214.655</v>
      </c>
    </row>
    <row r="779" spans="1:1">
      <c r="A779">
        <v>177.62799999999999</v>
      </c>
    </row>
    <row r="780" spans="1:1">
      <c r="A780">
        <v>176.84700000000001</v>
      </c>
    </row>
    <row r="781" spans="1:1">
      <c r="A781">
        <v>212.066</v>
      </c>
    </row>
    <row r="782" spans="1:1">
      <c r="A782">
        <v>211.81200000000001</v>
      </c>
    </row>
    <row r="783" spans="1:1">
      <c r="A783">
        <v>214.15600000000001</v>
      </c>
    </row>
    <row r="784" spans="1:1">
      <c r="A784">
        <v>214.09</v>
      </c>
    </row>
    <row r="785" spans="1:1">
      <c r="A785">
        <v>178.15600000000001</v>
      </c>
    </row>
    <row r="786" spans="1:1">
      <c r="A786">
        <v>177.441</v>
      </c>
    </row>
    <row r="787" spans="1:1">
      <c r="A787">
        <v>177.125</v>
      </c>
    </row>
    <row r="788" spans="1:1">
      <c r="A788">
        <v>211.86699999999999</v>
      </c>
    </row>
    <row r="789" spans="1:1">
      <c r="A789">
        <v>214.47300000000001</v>
      </c>
    </row>
    <row r="790" spans="1:1">
      <c r="A790">
        <v>214.27699999999999</v>
      </c>
    </row>
    <row r="791" spans="1:1">
      <c r="A791">
        <v>179.215</v>
      </c>
    </row>
    <row r="792" spans="1:1">
      <c r="A792">
        <v>179.08199999999999</v>
      </c>
    </row>
    <row r="793" spans="1:1">
      <c r="A793">
        <v>179.36699999999999</v>
      </c>
    </row>
    <row r="794" spans="1:1">
      <c r="A794">
        <v>213.88300000000001</v>
      </c>
    </row>
    <row r="795" spans="1:1">
      <c r="A795">
        <v>213.77699999999999</v>
      </c>
    </row>
    <row r="796" spans="1:1">
      <c r="A796">
        <v>216.285</v>
      </c>
    </row>
    <row r="797" spans="1:1">
      <c r="A797">
        <v>215.96100000000001</v>
      </c>
    </row>
    <row r="798" spans="1:1">
      <c r="A798">
        <v>216.45699999999999</v>
      </c>
    </row>
    <row r="799" spans="1:1">
      <c r="A799">
        <v>216.28899999999999</v>
      </c>
    </row>
    <row r="800" spans="1:1">
      <c r="A800">
        <v>216.60900000000001</v>
      </c>
    </row>
    <row r="801" spans="1:1">
      <c r="A801">
        <v>217.078</v>
      </c>
    </row>
    <row r="802" spans="1:1">
      <c r="A802">
        <v>218.548</v>
      </c>
    </row>
    <row r="803" spans="1:1">
      <c r="A803">
        <v>218.43100000000001</v>
      </c>
    </row>
    <row r="804" spans="1:1">
      <c r="A804">
        <v>219.15700000000001</v>
      </c>
    </row>
    <row r="805" spans="1:1">
      <c r="A805">
        <v>218.774</v>
      </c>
    </row>
    <row r="806" spans="1:1">
      <c r="A806">
        <v>220.66</v>
      </c>
    </row>
    <row r="807" spans="1:1">
      <c r="A807">
        <v>258.29399999999998</v>
      </c>
    </row>
    <row r="808" spans="1:1">
      <c r="A808">
        <v>260.28199999999998</v>
      </c>
    </row>
    <row r="809" spans="1:1">
      <c r="A809">
        <v>259.27800000000002</v>
      </c>
    </row>
    <row r="810" spans="1:1">
      <c r="A810">
        <v>259.90699999999998</v>
      </c>
    </row>
    <row r="811" spans="1:1">
      <c r="A811">
        <v>259.73099999999999</v>
      </c>
    </row>
    <row r="812" spans="1:1">
      <c r="A812">
        <v>260.28199999999998</v>
      </c>
    </row>
    <row r="813" spans="1:1">
      <c r="A813">
        <v>223.49299999999999</v>
      </c>
    </row>
    <row r="814" spans="1:1">
      <c r="A814">
        <v>223.643</v>
      </c>
    </row>
    <row r="815" spans="1:1">
      <c r="A815">
        <v>223.47900000000001</v>
      </c>
    </row>
    <row r="816" spans="1:1">
      <c r="A816">
        <v>222.80699999999999</v>
      </c>
    </row>
    <row r="817" spans="1:1">
      <c r="A817">
        <v>222.78299999999999</v>
      </c>
    </row>
    <row r="818" spans="1:1">
      <c r="A818">
        <v>222.77500000000001</v>
      </c>
    </row>
    <row r="819" spans="1:1">
      <c r="A819">
        <v>222.77500000000001</v>
      </c>
    </row>
    <row r="820" spans="1:1">
      <c r="A820">
        <v>223.04499999999999</v>
      </c>
    </row>
    <row r="821" spans="1:1">
      <c r="A821">
        <v>257.52100000000002</v>
      </c>
    </row>
    <row r="822" spans="1:1">
      <c r="A822">
        <v>258.63900000000001</v>
      </c>
    </row>
    <row r="823" spans="1:1">
      <c r="A823">
        <v>259.05700000000002</v>
      </c>
    </row>
    <row r="824" spans="1:1">
      <c r="A824">
        <v>259.041</v>
      </c>
    </row>
    <row r="825" spans="1:1">
      <c r="A825">
        <v>258.77499999999998</v>
      </c>
    </row>
    <row r="826" spans="1:1">
      <c r="A826">
        <v>259.49799999999999</v>
      </c>
    </row>
    <row r="827" spans="1:1">
      <c r="A827">
        <v>259.81099999999998</v>
      </c>
    </row>
    <row r="828" spans="1:1">
      <c r="A828">
        <v>223.92400000000001</v>
      </c>
    </row>
    <row r="829" spans="1:1">
      <c r="A829">
        <v>223.17400000000001</v>
      </c>
    </row>
    <row r="830" spans="1:1">
      <c r="A830">
        <v>186.363</v>
      </c>
    </row>
    <row r="831" spans="1:1">
      <c r="A831">
        <v>185.92599999999999</v>
      </c>
    </row>
    <row r="832" spans="1:1">
      <c r="A832">
        <v>185.12899999999999</v>
      </c>
    </row>
    <row r="833" spans="1:1">
      <c r="A833">
        <v>184.86699999999999</v>
      </c>
    </row>
    <row r="834" spans="1:1">
      <c r="A834">
        <v>184.87100000000001</v>
      </c>
    </row>
    <row r="835" spans="1:1">
      <c r="A835">
        <v>184.863</v>
      </c>
    </row>
    <row r="836" spans="1:1">
      <c r="A836">
        <v>196.477</v>
      </c>
    </row>
    <row r="837" spans="1:1">
      <c r="A837">
        <v>206.70699999999999</v>
      </c>
    </row>
    <row r="838" spans="1:1">
      <c r="A838">
        <v>206.684</v>
      </c>
    </row>
    <row r="839" spans="1:1">
      <c r="A839">
        <v>206.68</v>
      </c>
    </row>
    <row r="840" spans="1:1">
      <c r="A840">
        <v>206.672</v>
      </c>
    </row>
    <row r="841" spans="1:1">
      <c r="A841">
        <v>206.684</v>
      </c>
    </row>
    <row r="842" spans="1:1">
      <c r="A842">
        <v>183.08199999999999</v>
      </c>
    </row>
    <row r="843" spans="1:1">
      <c r="A843">
        <v>182.965</v>
      </c>
    </row>
    <row r="844" spans="1:1">
      <c r="A844">
        <v>183.03899999999999</v>
      </c>
    </row>
    <row r="845" spans="1:1">
      <c r="A845">
        <v>209.04300000000001</v>
      </c>
    </row>
    <row r="846" spans="1:1">
      <c r="A846">
        <v>209.10900000000001</v>
      </c>
    </row>
    <row r="847" spans="1:1">
      <c r="A847">
        <v>209.04300000000001</v>
      </c>
    </row>
    <row r="848" spans="1:1">
      <c r="A848">
        <v>209.012</v>
      </c>
    </row>
    <row r="849" spans="1:1">
      <c r="A849">
        <v>222.84800000000001</v>
      </c>
    </row>
    <row r="850" spans="1:1">
      <c r="A850">
        <v>223.90199999999999</v>
      </c>
    </row>
    <row r="851" spans="1:1">
      <c r="A851">
        <v>188.488</v>
      </c>
    </row>
    <row r="852" spans="1:1">
      <c r="A852">
        <v>187.32400000000001</v>
      </c>
    </row>
    <row r="853" spans="1:1">
      <c r="A853">
        <v>187.40199999999999</v>
      </c>
    </row>
    <row r="854" spans="1:1">
      <c r="A854">
        <v>221.97800000000001</v>
      </c>
    </row>
    <row r="855" spans="1:1">
      <c r="A855">
        <v>259.21600000000001</v>
      </c>
    </row>
    <row r="856" spans="1:1">
      <c r="A856">
        <v>260.02800000000002</v>
      </c>
    </row>
    <row r="857" spans="1:1">
      <c r="A857">
        <v>225.17699999999999</v>
      </c>
    </row>
    <row r="858" spans="1:1">
      <c r="A858">
        <v>224.00899999999999</v>
      </c>
    </row>
    <row r="859" spans="1:1">
      <c r="A859">
        <v>224.149</v>
      </c>
    </row>
    <row r="860" spans="1:1">
      <c r="A860">
        <v>223.435</v>
      </c>
    </row>
    <row r="861" spans="1:1">
      <c r="A861">
        <v>223.38399999999999</v>
      </c>
    </row>
    <row r="862" spans="1:1">
      <c r="A862">
        <v>187.321</v>
      </c>
    </row>
    <row r="863" spans="1:1">
      <c r="A863">
        <v>187.10300000000001</v>
      </c>
    </row>
    <row r="864" spans="1:1">
      <c r="A864">
        <v>186.29</v>
      </c>
    </row>
    <row r="865" spans="1:1">
      <c r="A865">
        <v>186.376</v>
      </c>
    </row>
    <row r="866" spans="1:1">
      <c r="A866">
        <v>210.12200000000001</v>
      </c>
    </row>
    <row r="867" spans="1:1">
      <c r="A867">
        <v>209.49700000000001</v>
      </c>
    </row>
    <row r="868" spans="1:1">
      <c r="A868">
        <v>209.48500000000001</v>
      </c>
    </row>
    <row r="869" spans="1:1">
      <c r="A869">
        <v>221.61</v>
      </c>
    </row>
    <row r="870" spans="1:1">
      <c r="A870">
        <v>221.571</v>
      </c>
    </row>
    <row r="871" spans="1:1">
      <c r="A871">
        <v>221.85300000000001</v>
      </c>
    </row>
    <row r="872" spans="1:1">
      <c r="A872">
        <v>221.767</v>
      </c>
    </row>
    <row r="873" spans="1:1">
      <c r="A873">
        <v>221.79</v>
      </c>
    </row>
    <row r="874" spans="1:1">
      <c r="A874">
        <v>221.69200000000001</v>
      </c>
    </row>
    <row r="875" spans="1:1">
      <c r="A875">
        <v>222.136</v>
      </c>
    </row>
    <row r="876" spans="1:1">
      <c r="A876">
        <v>246.87100000000001</v>
      </c>
    </row>
    <row r="877" spans="1:1">
      <c r="A877">
        <v>246.82</v>
      </c>
    </row>
    <row r="878" spans="1:1">
      <c r="A878">
        <v>222.488</v>
      </c>
    </row>
    <row r="879" spans="1:1">
      <c r="A879">
        <v>222.45699999999999</v>
      </c>
    </row>
    <row r="880" spans="1:1">
      <c r="A880">
        <v>222.44900000000001</v>
      </c>
    </row>
    <row r="881" spans="1:1">
      <c r="A881">
        <v>222.01599999999999</v>
      </c>
    </row>
    <row r="882" spans="1:1">
      <c r="A882">
        <v>186.41</v>
      </c>
    </row>
    <row r="883" spans="1:1">
      <c r="A883">
        <v>186.24600000000001</v>
      </c>
    </row>
    <row r="884" spans="1:1">
      <c r="A884">
        <v>187.34800000000001</v>
      </c>
    </row>
    <row r="885" spans="1:1">
      <c r="A885">
        <v>213.14500000000001</v>
      </c>
    </row>
    <row r="886" spans="1:1">
      <c r="A886">
        <v>213.113</v>
      </c>
    </row>
    <row r="887" spans="1:1">
      <c r="A887">
        <v>225.70699999999999</v>
      </c>
    </row>
    <row r="888" spans="1:1">
      <c r="A888">
        <v>225.613</v>
      </c>
    </row>
    <row r="889" spans="1:1">
      <c r="A889">
        <v>225.488</v>
      </c>
    </row>
    <row r="890" spans="1:1">
      <c r="A890">
        <v>225.79300000000001</v>
      </c>
    </row>
    <row r="891" spans="1:1">
      <c r="A891">
        <v>225.80099999999999</v>
      </c>
    </row>
    <row r="892" spans="1:1">
      <c r="A892">
        <v>189.49600000000001</v>
      </c>
    </row>
    <row r="893" spans="1:1">
      <c r="A893">
        <v>189.07400000000001</v>
      </c>
    </row>
    <row r="894" spans="1:1">
      <c r="A894">
        <v>188.39099999999999</v>
      </c>
    </row>
    <row r="895" spans="1:1">
      <c r="A895">
        <v>188.715</v>
      </c>
    </row>
    <row r="896" spans="1:1">
      <c r="A896">
        <v>220.58199999999999</v>
      </c>
    </row>
    <row r="897" spans="1:1">
      <c r="A897">
        <v>220.84800000000001</v>
      </c>
    </row>
    <row r="898" spans="1:1">
      <c r="A898">
        <v>220.82</v>
      </c>
    </row>
    <row r="899" spans="1:1">
      <c r="A899">
        <v>230.11699999999999</v>
      </c>
    </row>
    <row r="900" spans="1:1">
      <c r="A900">
        <v>230.73</v>
      </c>
    </row>
    <row r="901" spans="1:1">
      <c r="A901">
        <v>230.70699999999999</v>
      </c>
    </row>
    <row r="902" spans="1:1">
      <c r="A902">
        <v>230.71100000000001</v>
      </c>
    </row>
    <row r="903" spans="1:1">
      <c r="A903">
        <v>230.71899999999999</v>
      </c>
    </row>
    <row r="904" spans="1:1">
      <c r="A904">
        <v>231.49600000000001</v>
      </c>
    </row>
    <row r="905" spans="1:1">
      <c r="A905">
        <v>236.69499999999999</v>
      </c>
    </row>
    <row r="906" spans="1:1">
      <c r="A906">
        <v>234.59800000000001</v>
      </c>
    </row>
    <row r="907" spans="1:1">
      <c r="A907">
        <v>235.71899999999999</v>
      </c>
    </row>
    <row r="908" spans="1:1">
      <c r="A908">
        <v>235.60900000000001</v>
      </c>
    </row>
    <row r="909" spans="1:1">
      <c r="A909">
        <v>235.59</v>
      </c>
    </row>
    <row r="910" spans="1:1">
      <c r="A910">
        <v>235.66800000000001</v>
      </c>
    </row>
    <row r="911" spans="1:1">
      <c r="A911">
        <v>225.21100000000001</v>
      </c>
    </row>
    <row r="912" spans="1:1">
      <c r="A912">
        <v>225.22300000000001</v>
      </c>
    </row>
    <row r="913" spans="1:1">
      <c r="A913">
        <v>228.523</v>
      </c>
    </row>
    <row r="914" spans="1:1">
      <c r="A914">
        <v>232.352</v>
      </c>
    </row>
    <row r="915" spans="1:1">
      <c r="A915">
        <v>232.262</v>
      </c>
    </row>
    <row r="916" spans="1:1">
      <c r="A916">
        <v>232.328</v>
      </c>
    </row>
    <row r="917" spans="1:1">
      <c r="A917">
        <v>230.39500000000001</v>
      </c>
    </row>
    <row r="918" spans="1:1">
      <c r="A918">
        <v>230.33199999999999</v>
      </c>
    </row>
    <row r="919" spans="1:1">
      <c r="A919">
        <v>235.60499999999999</v>
      </c>
    </row>
    <row r="920" spans="1:1">
      <c r="A920">
        <v>233.33600000000001</v>
      </c>
    </row>
    <row r="921" spans="1:1">
      <c r="A921">
        <v>234.44499999999999</v>
      </c>
    </row>
    <row r="922" spans="1:1">
      <c r="A922">
        <v>234.363</v>
      </c>
    </row>
    <row r="923" spans="1:1">
      <c r="A923">
        <v>225.41399999999999</v>
      </c>
    </row>
    <row r="924" spans="1:1">
      <c r="A924">
        <v>225.41</v>
      </c>
    </row>
    <row r="925" spans="1:1">
      <c r="A925">
        <v>190.49299999999999</v>
      </c>
    </row>
    <row r="926" spans="1:1">
      <c r="A926">
        <v>190.32499999999999</v>
      </c>
    </row>
    <row r="927" spans="1:1">
      <c r="A927">
        <v>190.274</v>
      </c>
    </row>
    <row r="928" spans="1:1">
      <c r="A928">
        <v>190.636</v>
      </c>
    </row>
    <row r="929" spans="1:1">
      <c r="A929">
        <v>226.70599999999999</v>
      </c>
    </row>
    <row r="930" spans="1:1">
      <c r="A930">
        <v>226.87799999999999</v>
      </c>
    </row>
    <row r="931" spans="1:1">
      <c r="A931">
        <v>226.554</v>
      </c>
    </row>
    <row r="932" spans="1:1">
      <c r="A932">
        <v>226.53800000000001</v>
      </c>
    </row>
    <row r="933" spans="1:1">
      <c r="A933">
        <v>225.91300000000001</v>
      </c>
    </row>
    <row r="934" spans="1:1">
      <c r="A934">
        <v>224.761</v>
      </c>
    </row>
    <row r="935" spans="1:1">
      <c r="A935">
        <v>224.65899999999999</v>
      </c>
    </row>
    <row r="936" spans="1:1">
      <c r="A936">
        <v>227.02600000000001</v>
      </c>
    </row>
    <row r="937" spans="1:1">
      <c r="A937">
        <v>226.999</v>
      </c>
    </row>
    <row r="938" spans="1:1">
      <c r="A938">
        <v>223.68700000000001</v>
      </c>
    </row>
    <row r="939" spans="1:1">
      <c r="A939">
        <v>224.22399999999999</v>
      </c>
    </row>
    <row r="940" spans="1:1">
      <c r="A940">
        <v>235.101</v>
      </c>
    </row>
    <row r="941" spans="1:1">
      <c r="A941">
        <v>289.59100000000001</v>
      </c>
    </row>
    <row r="942" spans="1:1">
      <c r="A942">
        <v>314.47500000000002</v>
      </c>
    </row>
    <row r="943" spans="1:1">
      <c r="A943">
        <v>325.291</v>
      </c>
    </row>
    <row r="944" spans="1:1">
      <c r="A944">
        <v>325.77699999999999</v>
      </c>
    </row>
    <row r="945" spans="1:1">
      <c r="A945">
        <v>325.39800000000002</v>
      </c>
    </row>
    <row r="946" spans="1:1">
      <c r="A946">
        <v>325.863</v>
      </c>
    </row>
    <row r="947" spans="1:1">
      <c r="A947">
        <v>326.262</v>
      </c>
    </row>
    <row r="948" spans="1:1">
      <c r="A948">
        <v>325.22399999999999</v>
      </c>
    </row>
    <row r="949" spans="1:1">
      <c r="A949">
        <v>336.73</v>
      </c>
    </row>
    <row r="950" spans="1:1">
      <c r="A950">
        <v>326.89600000000002</v>
      </c>
    </row>
    <row r="951" spans="1:1">
      <c r="A951">
        <v>326.64299999999997</v>
      </c>
    </row>
    <row r="952" spans="1:1">
      <c r="A952">
        <v>326.541</v>
      </c>
    </row>
    <row r="953" spans="1:1">
      <c r="A953">
        <v>326.58</v>
      </c>
    </row>
    <row r="954" spans="1:1">
      <c r="A954">
        <v>325.404</v>
      </c>
    </row>
    <row r="955" spans="1:1">
      <c r="A955">
        <v>330.673</v>
      </c>
    </row>
    <row r="956" spans="1:1">
      <c r="A956">
        <v>330.435</v>
      </c>
    </row>
    <row r="957" spans="1:1">
      <c r="A957">
        <v>329.18</v>
      </c>
    </row>
    <row r="958" spans="1:1">
      <c r="A958">
        <v>339.57</v>
      </c>
    </row>
    <row r="959" spans="1:1">
      <c r="A959">
        <v>338.62200000000001</v>
      </c>
    </row>
    <row r="960" spans="1:1">
      <c r="A960">
        <v>339.161</v>
      </c>
    </row>
    <row r="961" spans="1:1">
      <c r="A961">
        <v>339.47</v>
      </c>
    </row>
    <row r="962" spans="1:1">
      <c r="A962">
        <v>340.22</v>
      </c>
    </row>
    <row r="963" spans="1:1">
      <c r="A963">
        <v>339.58699999999999</v>
      </c>
    </row>
    <row r="964" spans="1:1">
      <c r="A964">
        <v>339.31700000000001</v>
      </c>
    </row>
    <row r="965" spans="1:1">
      <c r="A965">
        <v>338.7</v>
      </c>
    </row>
    <row r="966" spans="1:1">
      <c r="A966">
        <v>338.84100000000001</v>
      </c>
    </row>
    <row r="967" spans="1:1">
      <c r="A967">
        <v>338.90699999999998</v>
      </c>
    </row>
    <row r="968" spans="1:1">
      <c r="A968">
        <v>339.18299999999999</v>
      </c>
    </row>
    <row r="969" spans="1:1">
      <c r="A969">
        <v>305.97000000000003</v>
      </c>
    </row>
    <row r="970" spans="1:1">
      <c r="A970">
        <v>307.59100000000001</v>
      </c>
    </row>
    <row r="971" spans="1:1">
      <c r="A971">
        <v>332.78800000000001</v>
      </c>
    </row>
    <row r="972" spans="1:1">
      <c r="A972">
        <v>339.29199999999997</v>
      </c>
    </row>
    <row r="973" spans="1:1">
      <c r="A973">
        <v>337.29399999999998</v>
      </c>
    </row>
    <row r="974" spans="1:1">
      <c r="A974">
        <v>336.911</v>
      </c>
    </row>
    <row r="975" spans="1:1">
      <c r="A975">
        <v>336.786</v>
      </c>
    </row>
    <row r="976" spans="1:1">
      <c r="A976">
        <v>320.19600000000003</v>
      </c>
    </row>
    <row r="977" spans="1:1">
      <c r="A977">
        <v>334.964</v>
      </c>
    </row>
    <row r="978" spans="1:1">
      <c r="A978">
        <v>338.87599999999998</v>
      </c>
    </row>
    <row r="979" spans="1:1">
      <c r="A979">
        <v>334.40300000000002</v>
      </c>
    </row>
    <row r="980" spans="1:1">
      <c r="A980">
        <v>334.33100000000002</v>
      </c>
    </row>
    <row r="981" spans="1:1">
      <c r="A981">
        <v>334.339</v>
      </c>
    </row>
    <row r="982" spans="1:1">
      <c r="A982">
        <v>334.32299999999998</v>
      </c>
    </row>
    <row r="983" spans="1:1">
      <c r="A983">
        <v>334.36200000000002</v>
      </c>
    </row>
    <row r="984" spans="1:1">
      <c r="A984">
        <v>334.30799999999999</v>
      </c>
    </row>
    <row r="985" spans="1:1">
      <c r="A985">
        <v>335.19400000000002</v>
      </c>
    </row>
    <row r="986" spans="1:1">
      <c r="A986">
        <v>333.90800000000002</v>
      </c>
    </row>
    <row r="987" spans="1:1">
      <c r="A987">
        <v>333.92399999999998</v>
      </c>
    </row>
    <row r="988" spans="1:1">
      <c r="A988">
        <v>334.57600000000002</v>
      </c>
    </row>
    <row r="989" spans="1:1">
      <c r="A989">
        <v>340.18200000000002</v>
      </c>
    </row>
    <row r="990" spans="1:1">
      <c r="A990">
        <v>335.67</v>
      </c>
    </row>
    <row r="991" spans="1:1">
      <c r="A991">
        <v>335.65</v>
      </c>
    </row>
    <row r="992" spans="1:1">
      <c r="A992">
        <v>335.76400000000001</v>
      </c>
    </row>
    <row r="993" spans="1:1">
      <c r="A993">
        <v>335.779</v>
      </c>
    </row>
    <row r="994" spans="1:1">
      <c r="A994">
        <v>300.596</v>
      </c>
    </row>
    <row r="995" spans="1:1">
      <c r="A995">
        <v>261.88200000000001</v>
      </c>
    </row>
    <row r="996" spans="1:1">
      <c r="A996">
        <v>254.161</v>
      </c>
    </row>
    <row r="997" spans="1:1">
      <c r="A997">
        <v>253.98500000000001</v>
      </c>
    </row>
    <row r="998" spans="1:1">
      <c r="A998">
        <v>215.24299999999999</v>
      </c>
    </row>
    <row r="999" spans="1:1">
      <c r="A999">
        <v>212.614</v>
      </c>
    </row>
    <row r="1000" spans="1:1">
      <c r="A1000">
        <v>211.49700000000001</v>
      </c>
    </row>
    <row r="1001" spans="1:1">
      <c r="A1001">
        <v>247.69200000000001</v>
      </c>
    </row>
    <row r="1002" spans="1:1">
      <c r="A1002">
        <v>247.696</v>
      </c>
    </row>
    <row r="1003" spans="1:1">
      <c r="A1003">
        <v>247.71600000000001</v>
      </c>
    </row>
    <row r="1004" spans="1:1">
      <c r="A1004">
        <v>247.821</v>
      </c>
    </row>
    <row r="1005" spans="1:1">
      <c r="A1005">
        <v>247.77</v>
      </c>
    </row>
    <row r="1006" spans="1:1">
      <c r="A1006">
        <v>247.774</v>
      </c>
    </row>
    <row r="1007" spans="1:1">
      <c r="A1007">
        <v>247.59100000000001</v>
      </c>
    </row>
    <row r="1008" spans="1:1">
      <c r="A1008">
        <v>247.58699999999999</v>
      </c>
    </row>
    <row r="1009" spans="1:1">
      <c r="A1009">
        <v>247.548</v>
      </c>
    </row>
    <row r="1010" spans="1:1">
      <c r="A1010">
        <v>247.77099999999999</v>
      </c>
    </row>
    <row r="1011" spans="1:1">
      <c r="A1011">
        <v>247.81800000000001</v>
      </c>
    </row>
    <row r="1012" spans="1:1">
      <c r="A1012">
        <v>247.619</v>
      </c>
    </row>
    <row r="1013" spans="1:1">
      <c r="A1013">
        <v>247.596</v>
      </c>
    </row>
    <row r="1014" spans="1:1">
      <c r="A1014">
        <v>247.60400000000001</v>
      </c>
    </row>
    <row r="1015" spans="1:1">
      <c r="A1015">
        <v>247.56100000000001</v>
      </c>
    </row>
    <row r="1016" spans="1:1">
      <c r="A1016">
        <v>247.58799999999999</v>
      </c>
    </row>
    <row r="1017" spans="1:1">
      <c r="A1017">
        <v>247.70099999999999</v>
      </c>
    </row>
    <row r="1018" spans="1:1">
      <c r="A1018">
        <v>247.61500000000001</v>
      </c>
    </row>
    <row r="1019" spans="1:1">
      <c r="A1019">
        <v>247.62700000000001</v>
      </c>
    </row>
    <row r="1020" spans="1:1">
      <c r="A1020">
        <v>247.58799999999999</v>
      </c>
    </row>
    <row r="1021" spans="1:1">
      <c r="A1021">
        <v>247.87700000000001</v>
      </c>
    </row>
    <row r="1022" spans="1:1">
      <c r="A1022">
        <v>247.65</v>
      </c>
    </row>
    <row r="1023" spans="1:1">
      <c r="A1023">
        <v>247.81800000000001</v>
      </c>
    </row>
    <row r="1024" spans="1:1">
      <c r="A1024">
        <v>212.24</v>
      </c>
    </row>
    <row r="1025" spans="1:1">
      <c r="A1025">
        <v>211.197</v>
      </c>
    </row>
    <row r="1026" spans="1:1">
      <c r="A1026">
        <v>211.82599999999999</v>
      </c>
    </row>
    <row r="1027" spans="1:1">
      <c r="A1027">
        <v>211.744</v>
      </c>
    </row>
    <row r="1028" spans="1:1">
      <c r="A1028">
        <v>211.619</v>
      </c>
    </row>
    <row r="1029" spans="1:1">
      <c r="A1029">
        <v>211.61099999999999</v>
      </c>
    </row>
    <row r="1030" spans="1:1">
      <c r="A1030">
        <v>211.60400000000001</v>
      </c>
    </row>
    <row r="1031" spans="1:1">
      <c r="A1031">
        <v>211.619</v>
      </c>
    </row>
    <row r="1032" spans="1:1">
      <c r="A1032">
        <v>211.619</v>
      </c>
    </row>
    <row r="1033" spans="1:1">
      <c r="A1033">
        <v>211.619</v>
      </c>
    </row>
    <row r="1034" spans="1:1">
      <c r="A1034">
        <v>211.619</v>
      </c>
    </row>
    <row r="1035" spans="1:1">
      <c r="A1035">
        <v>211.619</v>
      </c>
    </row>
    <row r="1036" spans="1:1">
      <c r="A1036">
        <v>211.59200000000001</v>
      </c>
    </row>
    <row r="1037" spans="1:1">
      <c r="A1037">
        <v>211.596</v>
      </c>
    </row>
    <row r="1038" spans="1:1">
      <c r="A1038">
        <v>211.60400000000001</v>
      </c>
    </row>
    <row r="1039" spans="1:1">
      <c r="A1039">
        <v>211.607</v>
      </c>
    </row>
    <row r="1040" spans="1:1">
      <c r="A1040">
        <v>211.60499999999999</v>
      </c>
    </row>
    <row r="1041" spans="1:1">
      <c r="A1041">
        <v>211.57400000000001</v>
      </c>
    </row>
    <row r="1042" spans="1:1">
      <c r="A1042">
        <v>175.44499999999999</v>
      </c>
    </row>
    <row r="1043" spans="1:1">
      <c r="A1043">
        <v>175.11500000000001</v>
      </c>
    </row>
    <row r="1044" spans="1:1">
      <c r="A1044">
        <v>174.56200000000001</v>
      </c>
    </row>
    <row r="1045" spans="1:1">
      <c r="A1045">
        <v>174.46899999999999</v>
      </c>
    </row>
    <row r="1046" spans="1:1">
      <c r="A1046">
        <v>174.417</v>
      </c>
    </row>
    <row r="1047" spans="1:1">
      <c r="A1047">
        <v>174.624</v>
      </c>
    </row>
    <row r="1048" spans="1:1">
      <c r="A1048">
        <v>174.595</v>
      </c>
    </row>
    <row r="1049" spans="1:1">
      <c r="A1049">
        <v>174.70400000000001</v>
      </c>
    </row>
    <row r="1050" spans="1:1">
      <c r="A1050">
        <v>174.501</v>
      </c>
    </row>
    <row r="1051" spans="1:1">
      <c r="A1051">
        <v>174.47800000000001</v>
      </c>
    </row>
    <row r="1052" spans="1:1">
      <c r="A1052">
        <v>174.45</v>
      </c>
    </row>
    <row r="1053" spans="1:1">
      <c r="A1053">
        <v>174.45400000000001</v>
      </c>
    </row>
    <row r="1054" spans="1:1">
      <c r="A1054">
        <v>174.47399999999999</v>
      </c>
    </row>
    <row r="1055" spans="1:1">
      <c r="A1055">
        <v>174.43799999999999</v>
      </c>
    </row>
    <row r="1056" spans="1:1">
      <c r="A1056">
        <v>174.46600000000001</v>
      </c>
    </row>
    <row r="1057" spans="1:1">
      <c r="A1057">
        <v>174.41499999999999</v>
      </c>
    </row>
    <row r="1058" spans="1:1">
      <c r="A1058">
        <v>174.40700000000001</v>
      </c>
    </row>
    <row r="1059" spans="1:1">
      <c r="A1059">
        <v>174.42699999999999</v>
      </c>
    </row>
    <row r="1060" spans="1:1">
      <c r="A1060">
        <v>174.41499999999999</v>
      </c>
    </row>
    <row r="1061" spans="1:1">
      <c r="A1061">
        <v>174.40299999999999</v>
      </c>
    </row>
    <row r="1062" spans="1:1">
      <c r="A1062">
        <v>174.376</v>
      </c>
    </row>
    <row r="1063" spans="1:1">
      <c r="A1063">
        <v>174.345</v>
      </c>
    </row>
    <row r="1064" spans="1:1">
      <c r="A1064">
        <v>174.32900000000001</v>
      </c>
    </row>
    <row r="1065" spans="1:1">
      <c r="A1065">
        <v>174.37200000000001</v>
      </c>
    </row>
    <row r="1066" spans="1:1">
      <c r="A1066">
        <v>174.316</v>
      </c>
    </row>
    <row r="1067" spans="1:1">
      <c r="A1067">
        <v>174.33199999999999</v>
      </c>
    </row>
    <row r="1068" spans="1:1">
      <c r="A1068">
        <v>174.32</v>
      </c>
    </row>
    <row r="1069" spans="1:1">
      <c r="A1069">
        <v>174.297</v>
      </c>
    </row>
    <row r="1070" spans="1:1">
      <c r="A1070">
        <v>174.328</v>
      </c>
    </row>
    <row r="1071" spans="1:1">
      <c r="A1071">
        <v>174.34800000000001</v>
      </c>
    </row>
    <row r="1072" spans="1:1">
      <c r="A1072">
        <v>174.28899999999999</v>
      </c>
    </row>
    <row r="1073" spans="1:1">
      <c r="A1073">
        <v>174.32400000000001</v>
      </c>
    </row>
    <row r="1074" spans="1:1">
      <c r="A1074">
        <v>174.316</v>
      </c>
    </row>
    <row r="1075" spans="1:1">
      <c r="A1075">
        <v>174.285</v>
      </c>
    </row>
    <row r="1076" spans="1:1">
      <c r="A1076">
        <v>174.297</v>
      </c>
    </row>
    <row r="1077" spans="1:1">
      <c r="A1077">
        <v>174.297</v>
      </c>
    </row>
    <row r="1078" spans="1:1">
      <c r="A1078">
        <v>174.285</v>
      </c>
    </row>
    <row r="1079" spans="1:1">
      <c r="A1079">
        <v>174.316</v>
      </c>
    </row>
    <row r="1080" spans="1:1">
      <c r="A1080">
        <v>174.30099999999999</v>
      </c>
    </row>
    <row r="1081" spans="1:1">
      <c r="A1081">
        <v>174.30099999999999</v>
      </c>
    </row>
    <row r="1082" spans="1:1">
      <c r="A1082">
        <v>174.297</v>
      </c>
    </row>
    <row r="1083" spans="1:1">
      <c r="A1083">
        <v>174.28899999999999</v>
      </c>
    </row>
    <row r="1084" spans="1:1">
      <c r="A1084">
        <v>174.285</v>
      </c>
    </row>
    <row r="1085" spans="1:1">
      <c r="A1085">
        <v>174.297</v>
      </c>
    </row>
    <row r="1086" spans="1:1">
      <c r="A1086">
        <v>174.297</v>
      </c>
    </row>
    <row r="1087" spans="1:1">
      <c r="A1087">
        <v>174.31200000000001</v>
      </c>
    </row>
    <row r="1088" spans="1:1">
      <c r="A1088">
        <v>174.34800000000001</v>
      </c>
    </row>
    <row r="1089" spans="1:1">
      <c r="A1089">
        <v>174.31200000000001</v>
      </c>
    </row>
    <row r="1090" spans="1:1">
      <c r="A1090">
        <v>174.297</v>
      </c>
    </row>
    <row r="1091" spans="1:1">
      <c r="A1091">
        <v>174.27699999999999</v>
      </c>
    </row>
    <row r="1092" spans="1:1">
      <c r="A1092">
        <v>174.27699999999999</v>
      </c>
    </row>
    <row r="1093" spans="1:1">
      <c r="A1093">
        <v>174.297</v>
      </c>
    </row>
    <row r="1094" spans="1:1">
      <c r="A1094">
        <v>174.25399999999999</v>
      </c>
    </row>
    <row r="1095" spans="1:1">
      <c r="A1095">
        <v>174.297</v>
      </c>
    </row>
    <row r="1096" spans="1:1">
      <c r="A1096">
        <v>174.29300000000001</v>
      </c>
    </row>
    <row r="1097" spans="1:1">
      <c r="A1097">
        <v>174.273</v>
      </c>
    </row>
    <row r="1098" spans="1:1">
      <c r="A1098">
        <v>174.285</v>
      </c>
    </row>
    <row r="1099" spans="1:1">
      <c r="A1099">
        <v>174.309</v>
      </c>
    </row>
    <row r="1100" spans="1:1">
      <c r="A1100">
        <v>174.28100000000001</v>
      </c>
    </row>
    <row r="1101" spans="1:1">
      <c r="A1101">
        <v>174.297</v>
      </c>
    </row>
    <row r="1102" spans="1:1">
      <c r="A1102">
        <v>174.25800000000001</v>
      </c>
    </row>
    <row r="1103" spans="1:1">
      <c r="A1103">
        <v>174.26599999999999</v>
      </c>
    </row>
    <row r="1104" spans="1:1">
      <c r="A1104">
        <v>174.262</v>
      </c>
    </row>
    <row r="1105" spans="1:1">
      <c r="A1105">
        <v>174.26599999999999</v>
      </c>
    </row>
    <row r="1106" spans="1:1">
      <c r="A1106">
        <v>174.24199999999999</v>
      </c>
    </row>
    <row r="1107" spans="1:1">
      <c r="A1107">
        <v>174.24600000000001</v>
      </c>
    </row>
    <row r="1108" spans="1:1">
      <c r="A1108">
        <v>174.25399999999999</v>
      </c>
    </row>
    <row r="1109" spans="1:1">
      <c r="A1109">
        <v>174.24600000000001</v>
      </c>
    </row>
    <row r="1110" spans="1:1">
      <c r="A1110">
        <v>174.24600000000001</v>
      </c>
    </row>
    <row r="1111" spans="1:1">
      <c r="A1111">
        <v>174.27699999999999</v>
      </c>
    </row>
    <row r="1112" spans="1:1">
      <c r="A1112">
        <v>174.24199999999999</v>
      </c>
    </row>
    <row r="1113" spans="1:1">
      <c r="A1113">
        <v>174.24600000000001</v>
      </c>
    </row>
    <row r="1114" spans="1:1">
      <c r="A1114">
        <v>174.172</v>
      </c>
    </row>
    <row r="1115" spans="1:1">
      <c r="A1115">
        <v>174.15600000000001</v>
      </c>
    </row>
    <row r="1116" spans="1:1">
      <c r="A1116">
        <v>174.102</v>
      </c>
    </row>
    <row r="1117" spans="1:1">
      <c r="A1117">
        <v>174.10499999999999</v>
      </c>
    </row>
    <row r="1118" spans="1:1">
      <c r="A1118">
        <v>174.113</v>
      </c>
    </row>
    <row r="1119" spans="1:1">
      <c r="A1119">
        <v>174.102</v>
      </c>
    </row>
    <row r="1120" spans="1:1">
      <c r="A1120">
        <v>174.00399999999999</v>
      </c>
    </row>
    <row r="1121" spans="1:1">
      <c r="A1121">
        <v>174.00399999999999</v>
      </c>
    </row>
    <row r="1122" spans="1:1">
      <c r="A1122">
        <v>173.988</v>
      </c>
    </row>
    <row r="1123" spans="1:1">
      <c r="A1123">
        <v>173.98400000000001</v>
      </c>
    </row>
    <row r="1124" spans="1:1">
      <c r="A1124">
        <v>174.01599999999999</v>
      </c>
    </row>
    <row r="1125" spans="1:1">
      <c r="A1125">
        <v>174.00399999999999</v>
      </c>
    </row>
    <row r="1126" spans="1:1">
      <c r="A1126">
        <v>173.99199999999999</v>
      </c>
    </row>
    <row r="1127" spans="1:1">
      <c r="A1127">
        <v>174.00399999999999</v>
      </c>
    </row>
    <row r="1128" spans="1:1">
      <c r="A1128">
        <v>173.93799999999999</v>
      </c>
    </row>
    <row r="1129" spans="1:1">
      <c r="A1129">
        <v>173.887</v>
      </c>
    </row>
    <row r="1130" spans="1:1">
      <c r="A1130">
        <v>173.90199999999999</v>
      </c>
    </row>
    <row r="1131" spans="1:1">
      <c r="A1131">
        <v>173.898</v>
      </c>
    </row>
    <row r="1132" spans="1:1">
      <c r="A1132">
        <v>173.89099999999999</v>
      </c>
    </row>
    <row r="1133" spans="1:1">
      <c r="A1133">
        <v>173.89099999999999</v>
      </c>
    </row>
    <row r="1134" spans="1:1">
      <c r="A1134">
        <v>173.898</v>
      </c>
    </row>
    <row r="1135" spans="1:1">
      <c r="A1135">
        <v>173.91</v>
      </c>
    </row>
    <row r="1136" spans="1:1">
      <c r="A1136">
        <v>173.90600000000001</v>
      </c>
    </row>
    <row r="1137" spans="1:1">
      <c r="A1137">
        <v>173.90600000000001</v>
      </c>
    </row>
    <row r="1138" spans="1:1">
      <c r="A1138">
        <v>173.89500000000001</v>
      </c>
    </row>
    <row r="1139" spans="1:1">
      <c r="A1139">
        <v>173.89500000000001</v>
      </c>
    </row>
    <row r="1140" spans="1:1">
      <c r="A1140">
        <v>173.90199999999999</v>
      </c>
    </row>
    <row r="1141" spans="1:1">
      <c r="A1141">
        <v>173.90199999999999</v>
      </c>
    </row>
    <row r="1142" spans="1:1">
      <c r="A1142">
        <v>173.91399999999999</v>
      </c>
    </row>
    <row r="1143" spans="1:1">
      <c r="A1143">
        <v>173.91</v>
      </c>
    </row>
    <row r="1144" spans="1:1">
      <c r="A1144">
        <v>173.90199999999999</v>
      </c>
    </row>
    <row r="1145" spans="1:1">
      <c r="A1145">
        <v>173.90199999999999</v>
      </c>
    </row>
    <row r="1146" spans="1:1">
      <c r="A1146">
        <v>173.91399999999999</v>
      </c>
    </row>
    <row r="1147" spans="1:1">
      <c r="A1147">
        <v>173.90600000000001</v>
      </c>
    </row>
    <row r="1148" spans="1:1">
      <c r="A1148">
        <v>173.898</v>
      </c>
    </row>
    <row r="1149" spans="1:1">
      <c r="A1149">
        <v>173.79300000000001</v>
      </c>
    </row>
    <row r="1150" spans="1:1">
      <c r="A1150">
        <v>173.80099999999999</v>
      </c>
    </row>
    <row r="1151" spans="1:1">
      <c r="A1151">
        <v>173.78899999999999</v>
      </c>
    </row>
    <row r="1152" spans="1:1">
      <c r="A1152">
        <v>173.80099999999999</v>
      </c>
    </row>
    <row r="1153" spans="1:1">
      <c r="A1153">
        <v>173.78899999999999</v>
      </c>
    </row>
    <row r="1154" spans="1:1">
      <c r="A1154">
        <v>173.78899999999999</v>
      </c>
    </row>
    <row r="1155" spans="1:1">
      <c r="A1155">
        <v>173.816</v>
      </c>
    </row>
    <row r="1156" spans="1:1">
      <c r="A1156">
        <v>173.79300000000001</v>
      </c>
    </row>
    <row r="1157" spans="1:1">
      <c r="A1157">
        <v>173.785</v>
      </c>
    </row>
    <row r="1158" spans="1:1">
      <c r="A1158">
        <v>173.797</v>
      </c>
    </row>
    <row r="1159" spans="1:1">
      <c r="A1159">
        <v>173.79300000000001</v>
      </c>
    </row>
    <row r="1160" spans="1:1">
      <c r="A1160">
        <v>173.785</v>
      </c>
    </row>
    <row r="1161" spans="1:1">
      <c r="A1161">
        <v>173.797</v>
      </c>
    </row>
    <row r="1162" spans="1:1">
      <c r="A1162">
        <v>173.809</v>
      </c>
    </row>
    <row r="1163" spans="1:1">
      <c r="A1163">
        <v>173.78899999999999</v>
      </c>
    </row>
    <row r="1164" spans="1:1">
      <c r="A1164">
        <v>173.80500000000001</v>
      </c>
    </row>
    <row r="1165" spans="1:1">
      <c r="A1165">
        <v>173.81200000000001</v>
      </c>
    </row>
    <row r="1166" spans="1:1">
      <c r="A1166">
        <v>173.80500000000001</v>
      </c>
    </row>
    <row r="1167" spans="1:1">
      <c r="A1167">
        <v>173.80500000000001</v>
      </c>
    </row>
    <row r="1168" spans="1:1">
      <c r="A1168">
        <v>173.809</v>
      </c>
    </row>
    <row r="1169" spans="1:1">
      <c r="A1169">
        <v>173.785</v>
      </c>
    </row>
    <row r="1170" spans="1:1">
      <c r="A1170">
        <v>173.79300000000001</v>
      </c>
    </row>
    <row r="1171" spans="1:1">
      <c r="A1171">
        <v>173.79300000000001</v>
      </c>
    </row>
    <row r="1172" spans="1:1">
      <c r="A1172">
        <v>173.80500000000001</v>
      </c>
    </row>
    <row r="1173" spans="1:1">
      <c r="A1173">
        <v>173.80099999999999</v>
      </c>
    </row>
    <row r="1174" spans="1:1">
      <c r="A1174">
        <v>173.79300000000001</v>
      </c>
    </row>
    <row r="1175" spans="1:1">
      <c r="A1175">
        <v>173.81200000000001</v>
      </c>
    </row>
    <row r="1176" spans="1:1">
      <c r="A1176">
        <v>173.78899999999999</v>
      </c>
    </row>
    <row r="1177" spans="1:1">
      <c r="A1177">
        <v>173.809</v>
      </c>
    </row>
    <row r="1178" spans="1:1">
      <c r="A1178">
        <v>173.80099999999999</v>
      </c>
    </row>
    <row r="1179" spans="1:1">
      <c r="A1179">
        <v>173.78100000000001</v>
      </c>
    </row>
    <row r="1180" spans="1:1">
      <c r="A1180">
        <v>173.80500000000001</v>
      </c>
    </row>
    <row r="1181" spans="1:1">
      <c r="A1181">
        <v>173.797</v>
      </c>
    </row>
    <row r="1182" spans="1:1">
      <c r="A1182">
        <v>173.80099999999999</v>
      </c>
    </row>
    <row r="1183" spans="1:1">
      <c r="A1183">
        <v>173.79300000000001</v>
      </c>
    </row>
    <row r="1184" spans="1:1">
      <c r="A1184">
        <v>173.80500000000001</v>
      </c>
    </row>
    <row r="1185" spans="1:1">
      <c r="A1185">
        <v>173.77699999999999</v>
      </c>
    </row>
    <row r="1186" spans="1:1">
      <c r="A1186">
        <v>173.828</v>
      </c>
    </row>
    <row r="1187" spans="1:1">
      <c r="A1187">
        <v>173.80099999999999</v>
      </c>
    </row>
    <row r="1188" spans="1:1">
      <c r="A1188">
        <v>173.80500000000001</v>
      </c>
    </row>
    <row r="1189" spans="1:1">
      <c r="A1189">
        <v>173.80099999999999</v>
      </c>
    </row>
    <row r="1190" spans="1:1">
      <c r="A1190">
        <v>173.80099999999999</v>
      </c>
    </row>
    <row r="1191" spans="1:1">
      <c r="A1191">
        <v>173.80099999999999</v>
      </c>
    </row>
    <row r="1192" spans="1:1">
      <c r="A1192">
        <v>173.79300000000001</v>
      </c>
    </row>
    <row r="1193" spans="1:1">
      <c r="A1193">
        <v>173.77699999999999</v>
      </c>
    </row>
    <row r="1194" spans="1:1">
      <c r="A1194">
        <v>173.74600000000001</v>
      </c>
    </row>
    <row r="1195" spans="1:1">
      <c r="A1195">
        <v>173.74199999999999</v>
      </c>
    </row>
    <row r="1196" spans="1:1">
      <c r="A1196">
        <v>173.738</v>
      </c>
    </row>
    <row r="1197" spans="1:1">
      <c r="A1197">
        <v>173.75</v>
      </c>
    </row>
    <row r="1198" spans="1:1">
      <c r="A1198">
        <v>173.71899999999999</v>
      </c>
    </row>
    <row r="1199" spans="1:1">
      <c r="A1199">
        <v>173.70699999999999</v>
      </c>
    </row>
    <row r="1200" spans="1:1">
      <c r="A1200">
        <v>173.73</v>
      </c>
    </row>
    <row r="1201" spans="1:1">
      <c r="A1201">
        <v>173.715</v>
      </c>
    </row>
    <row r="1202" spans="1:1">
      <c r="A1202">
        <v>173.71899999999999</v>
      </c>
    </row>
    <row r="1203" spans="1:1">
      <c r="A1203">
        <v>173.715</v>
      </c>
    </row>
    <row r="1204" spans="1:1">
      <c r="A1204">
        <v>173.73</v>
      </c>
    </row>
    <row r="1205" spans="1:1">
      <c r="A1205">
        <v>173.738</v>
      </c>
    </row>
    <row r="1206" spans="1:1">
      <c r="A1206">
        <v>173.727</v>
      </c>
    </row>
    <row r="1207" spans="1:1">
      <c r="A1207">
        <v>173.72300000000001</v>
      </c>
    </row>
    <row r="1208" spans="1:1">
      <c r="A1208">
        <v>173.738</v>
      </c>
    </row>
    <row r="1209" spans="1:1">
      <c r="A1209">
        <v>173.703</v>
      </c>
    </row>
    <row r="1210" spans="1:1">
      <c r="A1210">
        <v>173.66</v>
      </c>
    </row>
    <row r="1211" spans="1:1">
      <c r="A1211">
        <v>173.637</v>
      </c>
    </row>
    <row r="1212" spans="1:1">
      <c r="A1212">
        <v>173.64500000000001</v>
      </c>
    </row>
    <row r="1213" spans="1:1">
      <c r="A1213">
        <v>173.62899999999999</v>
      </c>
    </row>
    <row r="1214" spans="1:1">
      <c r="A1214">
        <v>173.637</v>
      </c>
    </row>
    <row r="1215" spans="1:1">
      <c r="A1215">
        <v>173.648</v>
      </c>
    </row>
    <row r="1216" spans="1:1">
      <c r="A1216">
        <v>173.64500000000001</v>
      </c>
    </row>
    <row r="1217" spans="1:1">
      <c r="A1217">
        <v>173.64500000000001</v>
      </c>
    </row>
    <row r="1218" spans="1:1">
      <c r="A1218">
        <v>173.62100000000001</v>
      </c>
    </row>
    <row r="1219" spans="1:1">
      <c r="A1219">
        <v>173.61699999999999</v>
      </c>
    </row>
    <row r="1220" spans="1:1">
      <c r="A1220">
        <v>173.613</v>
      </c>
    </row>
    <row r="1221" spans="1:1">
      <c r="A1221">
        <v>173.60900000000001</v>
      </c>
    </row>
    <row r="1222" spans="1:1">
      <c r="A1222">
        <v>173.61699999999999</v>
      </c>
    </row>
    <row r="1223" spans="1:1">
      <c r="A1223">
        <v>173.62899999999999</v>
      </c>
    </row>
    <row r="1224" spans="1:1">
      <c r="A1224">
        <v>173.625</v>
      </c>
    </row>
    <row r="1225" spans="1:1">
      <c r="A1225">
        <v>173.60499999999999</v>
      </c>
    </row>
    <row r="1226" spans="1:1">
      <c r="A1226">
        <v>173.60900000000001</v>
      </c>
    </row>
    <row r="1227" spans="1:1">
      <c r="A1227">
        <v>173.62100000000001</v>
      </c>
    </row>
    <row r="1228" spans="1:1">
      <c r="A1228">
        <v>173.55099999999999</v>
      </c>
    </row>
    <row r="1229" spans="1:1">
      <c r="A1229">
        <v>173.51599999999999</v>
      </c>
    </row>
    <row r="1230" spans="1:1">
      <c r="A1230">
        <v>173.50800000000001</v>
      </c>
    </row>
    <row r="1231" spans="1:1">
      <c r="A1231">
        <v>173.523</v>
      </c>
    </row>
    <row r="1232" spans="1:1">
      <c r="A1232">
        <v>173.51400000000001</v>
      </c>
    </row>
    <row r="1233" spans="1:1">
      <c r="A1233">
        <v>173.51400000000001</v>
      </c>
    </row>
    <row r="1234" spans="1:1">
      <c r="A1234">
        <v>173.53700000000001</v>
      </c>
    </row>
    <row r="1235" spans="1:1">
      <c r="A1235">
        <v>173.494</v>
      </c>
    </row>
    <row r="1236" spans="1:1">
      <c r="A1236">
        <v>173.57</v>
      </c>
    </row>
    <row r="1237" spans="1:1">
      <c r="A1237">
        <v>173.53899999999999</v>
      </c>
    </row>
    <row r="1238" spans="1:1">
      <c r="A1238">
        <v>173.578</v>
      </c>
    </row>
    <row r="1239" spans="1:1">
      <c r="A1239">
        <v>173.51599999999999</v>
      </c>
    </row>
    <row r="1240" spans="1:1">
      <c r="A1240">
        <v>173.57400000000001</v>
      </c>
    </row>
    <row r="1241" spans="1:1">
      <c r="A1241">
        <v>195.02</v>
      </c>
    </row>
    <row r="1242" spans="1:1">
      <c r="A1242">
        <v>166.672</v>
      </c>
    </row>
    <row r="1243" spans="1:1">
      <c r="A1243">
        <v>166.66800000000001</v>
      </c>
    </row>
    <row r="1244" spans="1:1">
      <c r="A1244">
        <v>166.66800000000001</v>
      </c>
    </row>
    <row r="1245" spans="1:1">
      <c r="A1245">
        <v>178.64099999999999</v>
      </c>
    </row>
    <row r="1246" spans="1:1">
      <c r="A1246">
        <v>178.85900000000001</v>
      </c>
    </row>
    <row r="1247" spans="1:1">
      <c r="A1247">
        <v>215.309</v>
      </c>
    </row>
    <row r="1248" spans="1:1">
      <c r="A1248">
        <v>217.16399999999999</v>
      </c>
    </row>
    <row r="1249" spans="1:1">
      <c r="A1249">
        <v>216.76599999999999</v>
      </c>
    </row>
    <row r="1250" spans="1:1">
      <c r="A1250">
        <v>217.184</v>
      </c>
    </row>
    <row r="1251" spans="1:1">
      <c r="A1251">
        <v>218.066</v>
      </c>
    </row>
    <row r="1252" spans="1:1">
      <c r="A1252">
        <v>218.08600000000001</v>
      </c>
    </row>
    <row r="1253" spans="1:1">
      <c r="A1253">
        <v>218.934</v>
      </c>
    </row>
    <row r="1254" spans="1:1">
      <c r="A1254">
        <v>223.95699999999999</v>
      </c>
    </row>
    <row r="1255" spans="1:1">
      <c r="A1255">
        <v>227.69499999999999</v>
      </c>
    </row>
    <row r="1256" spans="1:1">
      <c r="A1256">
        <v>218.85900000000001</v>
      </c>
    </row>
    <row r="1257" spans="1:1">
      <c r="A1257">
        <v>182.535</v>
      </c>
    </row>
    <row r="1258" spans="1:1">
      <c r="A1258">
        <v>182.44900000000001</v>
      </c>
    </row>
    <row r="1259" spans="1:1">
      <c r="A1259">
        <v>192.316</v>
      </c>
    </row>
    <row r="1260" spans="1:1">
      <c r="A1260">
        <v>215.92400000000001</v>
      </c>
    </row>
    <row r="1261" spans="1:1">
      <c r="A1261">
        <v>217.24799999999999</v>
      </c>
    </row>
    <row r="1262" spans="1:1">
      <c r="A1262">
        <v>217.268</v>
      </c>
    </row>
    <row r="1263" spans="1:1">
      <c r="A1263">
        <v>180.643</v>
      </c>
    </row>
    <row r="1264" spans="1:1">
      <c r="A1264">
        <v>180.982</v>
      </c>
    </row>
    <row r="1265" spans="1:1">
      <c r="A1265">
        <v>217.00200000000001</v>
      </c>
    </row>
    <row r="1266" spans="1:1">
      <c r="A1266">
        <v>216.12700000000001</v>
      </c>
    </row>
    <row r="1267" spans="1:1">
      <c r="A1267">
        <v>217.85</v>
      </c>
    </row>
    <row r="1268" spans="1:1">
      <c r="A1268">
        <v>218.154</v>
      </c>
    </row>
    <row r="1269" spans="1:1">
      <c r="A1269">
        <v>182.08799999999999</v>
      </c>
    </row>
    <row r="1270" spans="1:1">
      <c r="A1270">
        <v>181.15</v>
      </c>
    </row>
    <row r="1271" spans="1:1">
      <c r="A1271">
        <v>180.761</v>
      </c>
    </row>
    <row r="1272" spans="1:1">
      <c r="A1272">
        <v>216.39</v>
      </c>
    </row>
    <row r="1273" spans="1:1">
      <c r="A1273">
        <v>217.87799999999999</v>
      </c>
    </row>
    <row r="1274" spans="1:1">
      <c r="A1274">
        <v>218.51</v>
      </c>
    </row>
    <row r="1275" spans="1:1">
      <c r="A1275">
        <v>219.154</v>
      </c>
    </row>
    <row r="1276" spans="1:1">
      <c r="A1276">
        <v>219.05699999999999</v>
      </c>
    </row>
    <row r="1277" spans="1:1">
      <c r="A1277">
        <v>221.12299999999999</v>
      </c>
    </row>
    <row r="1278" spans="1:1">
      <c r="A1278">
        <v>220.99799999999999</v>
      </c>
    </row>
    <row r="1279" spans="1:1">
      <c r="A1279">
        <v>221.93199999999999</v>
      </c>
    </row>
    <row r="1280" spans="1:1">
      <c r="A1280">
        <v>221.97499999999999</v>
      </c>
    </row>
    <row r="1281" spans="1:1">
      <c r="A1281">
        <v>222.756</v>
      </c>
    </row>
    <row r="1282" spans="1:1">
      <c r="A1282">
        <v>223.631</v>
      </c>
    </row>
    <row r="1283" spans="1:1">
      <c r="A1283">
        <v>223.947</v>
      </c>
    </row>
    <row r="1284" spans="1:1">
      <c r="A1284">
        <v>260.13499999999999</v>
      </c>
    </row>
    <row r="1285" spans="1:1">
      <c r="A1285">
        <v>262.18200000000002</v>
      </c>
    </row>
    <row r="1286" spans="1:1">
      <c r="A1286">
        <v>262.46300000000002</v>
      </c>
    </row>
    <row r="1287" spans="1:1">
      <c r="A1287">
        <v>262.404</v>
      </c>
    </row>
    <row r="1288" spans="1:1">
      <c r="A1288">
        <v>262.39999999999998</v>
      </c>
    </row>
    <row r="1289" spans="1:1">
      <c r="A1289">
        <v>263.06099999999998</v>
      </c>
    </row>
    <row r="1290" spans="1:1">
      <c r="A1290">
        <v>226.58799999999999</v>
      </c>
    </row>
    <row r="1291" spans="1:1">
      <c r="A1291">
        <v>226.518</v>
      </c>
    </row>
    <row r="1292" spans="1:1">
      <c r="A1292">
        <v>189.17400000000001</v>
      </c>
    </row>
    <row r="1293" spans="1:1">
      <c r="A1293">
        <v>188.95099999999999</v>
      </c>
    </row>
    <row r="1294" spans="1:1">
      <c r="A1294">
        <v>188.053</v>
      </c>
    </row>
    <row r="1295" spans="1:1">
      <c r="A1295">
        <v>223.43899999999999</v>
      </c>
    </row>
    <row r="1296" spans="1:1">
      <c r="A1296">
        <v>224.041</v>
      </c>
    </row>
    <row r="1297" spans="1:1">
      <c r="A1297">
        <v>224.10400000000001</v>
      </c>
    </row>
    <row r="1298" spans="1:1">
      <c r="A1298">
        <v>224.04499999999999</v>
      </c>
    </row>
    <row r="1299" spans="1:1">
      <c r="A1299">
        <v>224.04900000000001</v>
      </c>
    </row>
    <row r="1300" spans="1:1">
      <c r="A1300">
        <v>224.428</v>
      </c>
    </row>
    <row r="1301" spans="1:1">
      <c r="A1301">
        <v>224.756</v>
      </c>
    </row>
    <row r="1302" spans="1:1">
      <c r="A1302">
        <v>224.584</v>
      </c>
    </row>
    <row r="1303" spans="1:1">
      <c r="A1303">
        <v>224.47499999999999</v>
      </c>
    </row>
    <row r="1304" spans="1:1">
      <c r="A1304">
        <v>224.53800000000001</v>
      </c>
    </row>
    <row r="1305" spans="1:1">
      <c r="A1305">
        <v>224.804</v>
      </c>
    </row>
    <row r="1306" spans="1:1">
      <c r="A1306">
        <v>188.745</v>
      </c>
    </row>
    <row r="1307" spans="1:1">
      <c r="A1307">
        <v>187.85400000000001</v>
      </c>
    </row>
    <row r="1308" spans="1:1">
      <c r="A1308">
        <v>186.81899999999999</v>
      </c>
    </row>
    <row r="1309" spans="1:1">
      <c r="A1309">
        <v>186.68700000000001</v>
      </c>
    </row>
    <row r="1310" spans="1:1">
      <c r="A1310">
        <v>186.42099999999999</v>
      </c>
    </row>
    <row r="1311" spans="1:1">
      <c r="A1311">
        <v>186.42500000000001</v>
      </c>
    </row>
    <row r="1312" spans="1:1">
      <c r="A1312">
        <v>212.35400000000001</v>
      </c>
    </row>
    <row r="1313" spans="1:1">
      <c r="A1313">
        <v>212.304</v>
      </c>
    </row>
    <row r="1314" spans="1:1">
      <c r="A1314">
        <v>211.88200000000001</v>
      </c>
    </row>
    <row r="1315" spans="1:1">
      <c r="A1315">
        <v>224.80799999999999</v>
      </c>
    </row>
    <row r="1316" spans="1:1">
      <c r="A1316">
        <v>225.62</v>
      </c>
    </row>
    <row r="1317" spans="1:1">
      <c r="A1317">
        <v>189.745</v>
      </c>
    </row>
    <row r="1318" spans="1:1">
      <c r="A1318">
        <v>188.554</v>
      </c>
    </row>
    <row r="1319" spans="1:1">
      <c r="A1319">
        <v>188.59700000000001</v>
      </c>
    </row>
    <row r="1320" spans="1:1">
      <c r="A1320">
        <v>223.839</v>
      </c>
    </row>
    <row r="1321" spans="1:1">
      <c r="A1321">
        <v>224.386</v>
      </c>
    </row>
    <row r="1322" spans="1:1">
      <c r="A1322">
        <v>224.351</v>
      </c>
    </row>
    <row r="1323" spans="1:1">
      <c r="A1323">
        <v>225.65100000000001</v>
      </c>
    </row>
    <row r="1324" spans="1:1">
      <c r="A1324">
        <v>225.43299999999999</v>
      </c>
    </row>
    <row r="1325" spans="1:1">
      <c r="A1325">
        <v>190.01900000000001</v>
      </c>
    </row>
    <row r="1326" spans="1:1">
      <c r="A1326">
        <v>188.886</v>
      </c>
    </row>
    <row r="1327" spans="1:1">
      <c r="A1327">
        <v>188.28399999999999</v>
      </c>
    </row>
    <row r="1328" spans="1:1">
      <c r="A1328">
        <v>186.67099999999999</v>
      </c>
    </row>
    <row r="1329" spans="1:1">
      <c r="A1329">
        <v>211.245</v>
      </c>
    </row>
    <row r="1330" spans="1:1">
      <c r="A1330">
        <v>211.19800000000001</v>
      </c>
    </row>
    <row r="1331" spans="1:1">
      <c r="A1331">
        <v>222.839</v>
      </c>
    </row>
    <row r="1332" spans="1:1">
      <c r="A1332">
        <v>223.31899999999999</v>
      </c>
    </row>
    <row r="1333" spans="1:1">
      <c r="A1333">
        <v>223.358</v>
      </c>
    </row>
    <row r="1334" spans="1:1">
      <c r="A1334">
        <v>223.25299999999999</v>
      </c>
    </row>
    <row r="1335" spans="1:1">
      <c r="A1335">
        <v>223.25700000000001</v>
      </c>
    </row>
    <row r="1336" spans="1:1">
      <c r="A1336">
        <v>223.249</v>
      </c>
    </row>
    <row r="1337" spans="1:1">
      <c r="A1337">
        <v>223.24100000000001</v>
      </c>
    </row>
    <row r="1338" spans="1:1">
      <c r="A1338">
        <v>249.202</v>
      </c>
    </row>
    <row r="1339" spans="1:1">
      <c r="A1339">
        <v>260.94799999999998</v>
      </c>
    </row>
    <row r="1340" spans="1:1">
      <c r="A1340">
        <v>223.83500000000001</v>
      </c>
    </row>
    <row r="1341" spans="1:1">
      <c r="A1341">
        <v>188.56899999999999</v>
      </c>
    </row>
    <row r="1342" spans="1:1">
      <c r="A1342">
        <v>188.351</v>
      </c>
    </row>
    <row r="1343" spans="1:1">
      <c r="A1343">
        <v>187.66300000000001</v>
      </c>
    </row>
    <row r="1344" spans="1:1">
      <c r="A1344">
        <v>187.83099999999999</v>
      </c>
    </row>
    <row r="1345" spans="1:1">
      <c r="A1345">
        <v>214.36199999999999</v>
      </c>
    </row>
    <row r="1346" spans="1:1">
      <c r="A1346">
        <v>214.3</v>
      </c>
    </row>
    <row r="1347" spans="1:1">
      <c r="A1347">
        <v>225.61199999999999</v>
      </c>
    </row>
    <row r="1348" spans="1:1">
      <c r="A1348">
        <v>225.77600000000001</v>
      </c>
    </row>
    <row r="1349" spans="1:1">
      <c r="A1349">
        <v>226.202</v>
      </c>
    </row>
    <row r="1350" spans="1:1">
      <c r="A1350">
        <v>226.19800000000001</v>
      </c>
    </row>
    <row r="1351" spans="1:1">
      <c r="A1351">
        <v>226.21799999999999</v>
      </c>
    </row>
    <row r="1352" spans="1:1">
      <c r="A1352">
        <v>226.18299999999999</v>
      </c>
    </row>
    <row r="1353" spans="1:1">
      <c r="A1353">
        <v>226.18700000000001</v>
      </c>
    </row>
    <row r="1354" spans="1:1">
      <c r="A1354">
        <v>190.542</v>
      </c>
    </row>
    <row r="1355" spans="1:1">
      <c r="A1355">
        <v>190.61600000000001</v>
      </c>
    </row>
    <row r="1356" spans="1:1">
      <c r="A1356">
        <v>190.44</v>
      </c>
    </row>
    <row r="1357" spans="1:1">
      <c r="A1357">
        <v>189.90100000000001</v>
      </c>
    </row>
    <row r="1358" spans="1:1">
      <c r="A1358">
        <v>224.63200000000001</v>
      </c>
    </row>
    <row r="1359" spans="1:1">
      <c r="A1359">
        <v>225.44</v>
      </c>
    </row>
    <row r="1360" spans="1:1">
      <c r="A1360">
        <v>225.13200000000001</v>
      </c>
    </row>
    <row r="1361" spans="1:1">
      <c r="A1361">
        <v>224.40899999999999</v>
      </c>
    </row>
    <row r="1362" spans="1:1">
      <c r="A1362">
        <v>225.00200000000001</v>
      </c>
    </row>
    <row r="1363" spans="1:1">
      <c r="A1363">
        <v>189.86099999999999</v>
      </c>
    </row>
    <row r="1364" spans="1:1">
      <c r="A1364">
        <v>188.68899999999999</v>
      </c>
    </row>
    <row r="1365" spans="1:1">
      <c r="A1365">
        <v>188.131</v>
      </c>
    </row>
    <row r="1366" spans="1:1">
      <c r="A1366">
        <v>189.166</v>
      </c>
    </row>
    <row r="1367" spans="1:1">
      <c r="A1367">
        <v>214.268</v>
      </c>
    </row>
    <row r="1368" spans="1:1">
      <c r="A1368">
        <v>214.197</v>
      </c>
    </row>
    <row r="1369" spans="1:1">
      <c r="A1369">
        <v>214.197</v>
      </c>
    </row>
    <row r="1370" spans="1:1">
      <c r="A1370">
        <v>226.20500000000001</v>
      </c>
    </row>
    <row r="1371" spans="1:1">
      <c r="A1371">
        <v>226.166</v>
      </c>
    </row>
    <row r="1372" spans="1:1">
      <c r="A1372">
        <v>190.506</v>
      </c>
    </row>
    <row r="1373" spans="1:1">
      <c r="A1373">
        <v>190.27099999999999</v>
      </c>
    </row>
    <row r="1374" spans="1:1">
      <c r="A1374">
        <v>189.97900000000001</v>
      </c>
    </row>
    <row r="1375" spans="1:1">
      <c r="A1375">
        <v>224.58</v>
      </c>
    </row>
    <row r="1376" spans="1:1">
      <c r="A1376">
        <v>224.56399999999999</v>
      </c>
    </row>
    <row r="1377" spans="1:1">
      <c r="A1377">
        <v>224.78700000000001</v>
      </c>
    </row>
    <row r="1378" spans="1:1">
      <c r="A1378">
        <v>224.80699999999999</v>
      </c>
    </row>
    <row r="1379" spans="1:1">
      <c r="A1379">
        <v>224.79900000000001</v>
      </c>
    </row>
    <row r="1380" spans="1:1">
      <c r="A1380">
        <v>231.72499999999999</v>
      </c>
    </row>
    <row r="1381" spans="1:1">
      <c r="A1381">
        <v>231.709</v>
      </c>
    </row>
    <row r="1382" spans="1:1">
      <c r="A1382">
        <v>231.68199999999999</v>
      </c>
    </row>
    <row r="1383" spans="1:1">
      <c r="A1383">
        <v>231.53299999999999</v>
      </c>
    </row>
    <row r="1384" spans="1:1">
      <c r="A1384">
        <v>231.53700000000001</v>
      </c>
    </row>
    <row r="1385" spans="1:1">
      <c r="A1385">
        <v>231.60400000000001</v>
      </c>
    </row>
    <row r="1386" spans="1:1">
      <c r="A1386">
        <v>234.54900000000001</v>
      </c>
    </row>
    <row r="1387" spans="1:1">
      <c r="A1387">
        <v>234.619</v>
      </c>
    </row>
    <row r="1388" spans="1:1">
      <c r="A1388">
        <v>235.49</v>
      </c>
    </row>
    <row r="1389" spans="1:1">
      <c r="A1389">
        <v>235.49</v>
      </c>
    </row>
    <row r="1390" spans="1:1">
      <c r="A1390">
        <v>226.12299999999999</v>
      </c>
    </row>
    <row r="1391" spans="1:1">
      <c r="A1391">
        <v>226.18600000000001</v>
      </c>
    </row>
    <row r="1392" spans="1:1">
      <c r="A1392">
        <v>234</v>
      </c>
    </row>
    <row r="1393" spans="1:1">
      <c r="A1393">
        <v>234.059</v>
      </c>
    </row>
    <row r="1394" spans="1:1">
      <c r="A1394">
        <v>234.05099999999999</v>
      </c>
    </row>
    <row r="1395" spans="1:1">
      <c r="A1395">
        <v>232.11699999999999</v>
      </c>
    </row>
    <row r="1396" spans="1:1">
      <c r="A1396">
        <v>232.10499999999999</v>
      </c>
    </row>
    <row r="1397" spans="1:1">
      <c r="A1397">
        <v>232.11699999999999</v>
      </c>
    </row>
    <row r="1398" spans="1:1">
      <c r="A1398">
        <v>232.05500000000001</v>
      </c>
    </row>
    <row r="1399" spans="1:1">
      <c r="A1399">
        <v>237.21899999999999</v>
      </c>
    </row>
    <row r="1400" spans="1:1">
      <c r="A1400">
        <v>236.13300000000001</v>
      </c>
    </row>
    <row r="1401" spans="1:1">
      <c r="A1401">
        <v>236.09</v>
      </c>
    </row>
    <row r="1402" spans="1:1">
      <c r="A1402">
        <v>226.35499999999999</v>
      </c>
    </row>
    <row r="1403" spans="1:1">
      <c r="A1403">
        <v>226.35499999999999</v>
      </c>
    </row>
    <row r="1404" spans="1:1">
      <c r="A1404">
        <v>192.28899999999999</v>
      </c>
    </row>
    <row r="1405" spans="1:1">
      <c r="A1405">
        <v>191.21100000000001</v>
      </c>
    </row>
    <row r="1406" spans="1:1">
      <c r="A1406">
        <v>191.16</v>
      </c>
    </row>
    <row r="1407" spans="1:1">
      <c r="A1407">
        <v>191.12100000000001</v>
      </c>
    </row>
    <row r="1408" spans="1:1">
      <c r="A1408">
        <v>191.15600000000001</v>
      </c>
    </row>
    <row r="1409" spans="1:1">
      <c r="A1409">
        <v>190.66399999999999</v>
      </c>
    </row>
    <row r="1410" spans="1:1">
      <c r="A1410">
        <v>187.98</v>
      </c>
    </row>
    <row r="1411" spans="1:1">
      <c r="A1411">
        <v>225.172</v>
      </c>
    </row>
    <row r="1412" spans="1:1">
      <c r="A1412">
        <v>225.14400000000001</v>
      </c>
    </row>
    <row r="1413" spans="1:1">
      <c r="A1413">
        <v>225.071</v>
      </c>
    </row>
    <row r="1414" spans="1:1">
      <c r="A1414">
        <v>225.048</v>
      </c>
    </row>
    <row r="1415" spans="1:1">
      <c r="A1415">
        <v>225.036</v>
      </c>
    </row>
    <row r="1416" spans="1:1">
      <c r="A1416">
        <v>225.21199999999999</v>
      </c>
    </row>
    <row r="1417" spans="1:1">
      <c r="A1417">
        <v>225.126</v>
      </c>
    </row>
    <row r="1418" spans="1:1">
      <c r="A1418">
        <v>222.55600000000001</v>
      </c>
    </row>
    <row r="1419" spans="1:1">
      <c r="A1419">
        <v>223.07499999999999</v>
      </c>
    </row>
    <row r="1420" spans="1:1">
      <c r="A1420">
        <v>222.96600000000001</v>
      </c>
    </row>
    <row r="1421" spans="1:1">
      <c r="A1421">
        <v>223.392</v>
      </c>
    </row>
    <row r="1422" spans="1:1">
      <c r="A1422">
        <v>223.30199999999999</v>
      </c>
    </row>
    <row r="1423" spans="1:1">
      <c r="A1423">
        <v>223.26300000000001</v>
      </c>
    </row>
    <row r="1424" spans="1:1">
      <c r="A1424">
        <v>223.767</v>
      </c>
    </row>
    <row r="1425" spans="1:1">
      <c r="A1425">
        <v>224.46799999999999</v>
      </c>
    </row>
    <row r="1426" spans="1:1">
      <c r="A1426">
        <v>272.13200000000001</v>
      </c>
    </row>
    <row r="1427" spans="1:1">
      <c r="A1427">
        <v>272.12</v>
      </c>
    </row>
    <row r="1428" spans="1:1">
      <c r="A1428">
        <v>272.03800000000001</v>
      </c>
    </row>
    <row r="1429" spans="1:1">
      <c r="A1429">
        <v>272.25700000000001</v>
      </c>
    </row>
    <row r="1430" spans="1:1">
      <c r="A1430">
        <v>272.08499999999998</v>
      </c>
    </row>
    <row r="1431" spans="1:1">
      <c r="A1431">
        <v>272.27600000000001</v>
      </c>
    </row>
    <row r="1432" spans="1:1">
      <c r="A1432">
        <v>272.25700000000001</v>
      </c>
    </row>
    <row r="1433" spans="1:1">
      <c r="A1433">
        <v>272.19400000000002</v>
      </c>
    </row>
    <row r="1434" spans="1:1">
      <c r="A1434">
        <v>272.74099999999999</v>
      </c>
    </row>
    <row r="1435" spans="1:1">
      <c r="A1435">
        <v>273.09300000000002</v>
      </c>
    </row>
    <row r="1436" spans="1:1">
      <c r="A1436">
        <v>273.07299999999998</v>
      </c>
    </row>
    <row r="1437" spans="1:1">
      <c r="A1437">
        <v>273.05399999999997</v>
      </c>
    </row>
    <row r="1438" spans="1:1">
      <c r="A1438">
        <v>273.04199999999997</v>
      </c>
    </row>
    <row r="1439" spans="1:1">
      <c r="A1439">
        <v>273.11599999999999</v>
      </c>
    </row>
    <row r="1440" spans="1:1">
      <c r="A1440">
        <v>273.07299999999998</v>
      </c>
    </row>
    <row r="1441" spans="1:1">
      <c r="A1441">
        <v>273.12</v>
      </c>
    </row>
    <row r="1442" spans="1:1">
      <c r="A1442">
        <v>273.07299999999998</v>
      </c>
    </row>
    <row r="1443" spans="1:1">
      <c r="A1443">
        <v>273.14400000000001</v>
      </c>
    </row>
    <row r="1444" spans="1:1">
      <c r="A1444">
        <v>273.01100000000002</v>
      </c>
    </row>
    <row r="1445" spans="1:1">
      <c r="A1445">
        <v>273.16300000000001</v>
      </c>
    </row>
    <row r="1446" spans="1:1">
      <c r="A1446">
        <v>273.077</v>
      </c>
    </row>
    <row r="1447" spans="1:1">
      <c r="A1447">
        <v>273.202</v>
      </c>
    </row>
    <row r="1448" spans="1:1">
      <c r="A1448">
        <v>273.19400000000002</v>
      </c>
    </row>
    <row r="1449" spans="1:1">
      <c r="A1449">
        <v>273.19799999999998</v>
      </c>
    </row>
    <row r="1450" spans="1:1">
      <c r="A1450">
        <v>273.05399999999997</v>
      </c>
    </row>
    <row r="1451" spans="1:1">
      <c r="A1451">
        <v>273.40899999999999</v>
      </c>
    </row>
    <row r="1452" spans="1:1">
      <c r="A1452">
        <v>273.495</v>
      </c>
    </row>
    <row r="1453" spans="1:1">
      <c r="A1453">
        <v>273.52999999999997</v>
      </c>
    </row>
    <row r="1454" spans="1:1">
      <c r="A1454">
        <v>273.495</v>
      </c>
    </row>
    <row r="1455" spans="1:1">
      <c r="A1455">
        <v>273.50299999999999</v>
      </c>
    </row>
    <row r="1456" spans="1:1">
      <c r="A1456">
        <v>273.464</v>
      </c>
    </row>
    <row r="1457" spans="1:1">
      <c r="A1457">
        <v>273.48700000000002</v>
      </c>
    </row>
    <row r="1458" spans="1:1">
      <c r="A1458">
        <v>273.56200000000001</v>
      </c>
    </row>
    <row r="1459" spans="1:1">
      <c r="A1459">
        <v>273.52199999999999</v>
      </c>
    </row>
    <row r="1460" spans="1:1">
      <c r="A1460">
        <v>273.55</v>
      </c>
    </row>
    <row r="1461" spans="1:1">
      <c r="A1461">
        <v>273.577</v>
      </c>
    </row>
    <row r="1462" spans="1:1">
      <c r="A1462">
        <v>273.55</v>
      </c>
    </row>
    <row r="1463" spans="1:1">
      <c r="A1463">
        <v>273.55799999999999</v>
      </c>
    </row>
    <row r="1464" spans="1:1">
      <c r="A1464">
        <v>273.47899999999998</v>
      </c>
    </row>
    <row r="1465" spans="1:1">
      <c r="A1465">
        <v>273.565</v>
      </c>
    </row>
    <row r="1466" spans="1:1">
      <c r="A1466">
        <v>273.60399999999998</v>
      </c>
    </row>
    <row r="1467" spans="1:1">
      <c r="A1467">
        <v>273.66300000000001</v>
      </c>
    </row>
    <row r="1468" spans="1:1">
      <c r="A1468">
        <v>273.58100000000002</v>
      </c>
    </row>
    <row r="1469" spans="1:1">
      <c r="A1469">
        <v>273.58499999999998</v>
      </c>
    </row>
    <row r="1470" spans="1:1">
      <c r="A1470">
        <v>273.61599999999999</v>
      </c>
    </row>
    <row r="1471" spans="1:1">
      <c r="A1471">
        <v>273.58100000000002</v>
      </c>
    </row>
    <row r="1472" spans="1:1">
      <c r="A1472">
        <v>273.59699999999998</v>
      </c>
    </row>
    <row r="1473" spans="1:1">
      <c r="A1473">
        <v>277.245</v>
      </c>
    </row>
    <row r="1474" spans="1:1">
      <c r="A1474">
        <v>327.90100000000001</v>
      </c>
    </row>
    <row r="1475" spans="1:1">
      <c r="A1475">
        <v>347.53300000000002</v>
      </c>
    </row>
    <row r="1476" spans="1:1">
      <c r="A1476">
        <v>346.81099999999998</v>
      </c>
    </row>
    <row r="1477" spans="1:1">
      <c r="A1477">
        <v>342.904</v>
      </c>
    </row>
    <row r="1478" spans="1:1">
      <c r="A1478">
        <v>343.43400000000003</v>
      </c>
    </row>
    <row r="1479" spans="1:1">
      <c r="A1479">
        <v>342.68599999999998</v>
      </c>
    </row>
    <row r="1480" spans="1:1">
      <c r="A1480">
        <v>347.88099999999997</v>
      </c>
    </row>
    <row r="1481" spans="1:1">
      <c r="A1481">
        <v>350.221</v>
      </c>
    </row>
    <row r="1482" spans="1:1">
      <c r="A1482">
        <v>369.267</v>
      </c>
    </row>
    <row r="1483" spans="1:1">
      <c r="A1483">
        <v>346.04</v>
      </c>
    </row>
    <row r="1484" spans="1:1">
      <c r="A1484">
        <v>343.78199999999998</v>
      </c>
    </row>
    <row r="1485" spans="1:1">
      <c r="A1485">
        <v>343.63400000000001</v>
      </c>
    </row>
    <row r="1486" spans="1:1">
      <c r="A1486">
        <v>354.09100000000001</v>
      </c>
    </row>
    <row r="1487" spans="1:1">
      <c r="A1487">
        <v>354.11</v>
      </c>
    </row>
    <row r="1488" spans="1:1">
      <c r="A1488">
        <v>374.20299999999997</v>
      </c>
    </row>
    <row r="1489" spans="1:1">
      <c r="A1489">
        <v>343.69900000000001</v>
      </c>
    </row>
    <row r="1490" spans="1:1">
      <c r="A1490">
        <v>344.82</v>
      </c>
    </row>
    <row r="1491" spans="1:1">
      <c r="A1491">
        <v>346.85199999999998</v>
      </c>
    </row>
    <row r="1492" spans="1:1">
      <c r="A1492">
        <v>345.03100000000001</v>
      </c>
    </row>
    <row r="1493" spans="1:1">
      <c r="A1493">
        <v>343.738</v>
      </c>
    </row>
    <row r="1494" spans="1:1">
      <c r="A1494">
        <v>342.53500000000003</v>
      </c>
    </row>
    <row r="1495" spans="1:1">
      <c r="A1495">
        <v>342.13299999999998</v>
      </c>
    </row>
    <row r="1496" spans="1:1">
      <c r="A1496">
        <v>342.08600000000001</v>
      </c>
    </row>
    <row r="1497" spans="1:1">
      <c r="A1497">
        <v>342.60500000000002</v>
      </c>
    </row>
    <row r="1498" spans="1:1">
      <c r="A1498">
        <v>342.59399999999999</v>
      </c>
    </row>
    <row r="1499" spans="1:1">
      <c r="A1499">
        <v>343.08199999999999</v>
      </c>
    </row>
    <row r="1500" spans="1:1">
      <c r="A1500">
        <v>341.97300000000001</v>
      </c>
    </row>
    <row r="1501" spans="1:1">
      <c r="A1501">
        <v>341.80599999999998</v>
      </c>
    </row>
    <row r="1502" spans="1:1">
      <c r="A1502">
        <v>342.46600000000001</v>
      </c>
    </row>
    <row r="1503" spans="1:1">
      <c r="A1503">
        <v>341.26299999999998</v>
      </c>
    </row>
    <row r="1504" spans="1:1">
      <c r="A1504">
        <v>342.34899999999999</v>
      </c>
    </row>
    <row r="1505" spans="1:1">
      <c r="A1505">
        <v>342.27800000000002</v>
      </c>
    </row>
    <row r="1506" spans="1:1">
      <c r="A1506">
        <v>342.71199999999999</v>
      </c>
    </row>
    <row r="1507" spans="1:1">
      <c r="A1507">
        <v>342.60300000000001</v>
      </c>
    </row>
    <row r="1508" spans="1:1">
      <c r="A1508">
        <v>342.38799999999998</v>
      </c>
    </row>
    <row r="1509" spans="1:1">
      <c r="A1509">
        <v>342.517</v>
      </c>
    </row>
    <row r="1510" spans="1:1">
      <c r="A1510">
        <v>342.411</v>
      </c>
    </row>
    <row r="1511" spans="1:1">
      <c r="A1511">
        <v>342.34899999999999</v>
      </c>
    </row>
    <row r="1512" spans="1:1">
      <c r="A1512">
        <v>342.25900000000001</v>
      </c>
    </row>
    <row r="1513" spans="1:1">
      <c r="A1513">
        <v>342.19600000000003</v>
      </c>
    </row>
    <row r="1514" spans="1:1">
      <c r="A1514">
        <v>342.23500000000001</v>
      </c>
    </row>
    <row r="1515" spans="1:1">
      <c r="A1515">
        <v>342.24700000000001</v>
      </c>
    </row>
    <row r="1516" spans="1:1">
      <c r="A1516">
        <v>342.24700000000001</v>
      </c>
    </row>
    <row r="1517" spans="1:1">
      <c r="A1517">
        <v>342.29</v>
      </c>
    </row>
    <row r="1518" spans="1:1">
      <c r="A1518">
        <v>342.60300000000001</v>
      </c>
    </row>
    <row r="1519" spans="1:1">
      <c r="A1519">
        <v>342.56700000000001</v>
      </c>
    </row>
    <row r="1520" spans="1:1">
      <c r="A1520">
        <v>342.53199999999998</v>
      </c>
    </row>
    <row r="1521" spans="1:1">
      <c r="A1521">
        <v>342.57100000000003</v>
      </c>
    </row>
    <row r="1522" spans="1:1">
      <c r="A1522">
        <v>342.673</v>
      </c>
    </row>
    <row r="1523" spans="1:1">
      <c r="A1523">
        <v>342.66899999999998</v>
      </c>
    </row>
    <row r="1524" spans="1:1">
      <c r="A1524">
        <v>342.642</v>
      </c>
    </row>
    <row r="1525" spans="1:1">
      <c r="A1525">
        <v>342.642</v>
      </c>
    </row>
    <row r="1526" spans="1:1">
      <c r="A1526">
        <v>342.673</v>
      </c>
    </row>
    <row r="1527" spans="1:1">
      <c r="A1527">
        <v>342.649</v>
      </c>
    </row>
    <row r="1528" spans="1:1">
      <c r="A1528">
        <v>342.75099999999998</v>
      </c>
    </row>
    <row r="1529" spans="1:1">
      <c r="A1529">
        <v>342.72800000000001</v>
      </c>
    </row>
    <row r="1530" spans="1:1">
      <c r="A1530">
        <v>342.673</v>
      </c>
    </row>
    <row r="1531" spans="1:1">
      <c r="A1531">
        <v>342.63</v>
      </c>
    </row>
    <row r="1532" spans="1:1">
      <c r="A1532">
        <v>342.548</v>
      </c>
    </row>
    <row r="1533" spans="1:1">
      <c r="A1533">
        <v>342.58499999999998</v>
      </c>
    </row>
    <row r="1534" spans="1:1">
      <c r="A1534">
        <v>342.565</v>
      </c>
    </row>
    <row r="1535" spans="1:1">
      <c r="A1535">
        <v>342.54599999999999</v>
      </c>
    </row>
    <row r="1536" spans="1:1">
      <c r="A1536">
        <v>342.53</v>
      </c>
    </row>
    <row r="1537" spans="1:1">
      <c r="A1537">
        <v>342.58100000000002</v>
      </c>
    </row>
    <row r="1538" spans="1:1">
      <c r="A1538">
        <v>342.55399999999997</v>
      </c>
    </row>
    <row r="1539" spans="1:1">
      <c r="A1539">
        <v>342.63200000000001</v>
      </c>
    </row>
    <row r="1540" spans="1:1">
      <c r="A1540">
        <v>342.59699999999998</v>
      </c>
    </row>
    <row r="1541" spans="1:1">
      <c r="A1541">
        <v>342.65499999999997</v>
      </c>
    </row>
    <row r="1542" spans="1:1">
      <c r="A1542">
        <v>342.67500000000001</v>
      </c>
    </row>
    <row r="1543" spans="1:1">
      <c r="A1543">
        <v>342.58499999999998</v>
      </c>
    </row>
    <row r="1544" spans="1:1">
      <c r="A1544">
        <v>342.56200000000001</v>
      </c>
    </row>
    <row r="1545" spans="1:1">
      <c r="A1545">
        <v>342.589</v>
      </c>
    </row>
    <row r="1546" spans="1:1">
      <c r="A1546">
        <v>342.702</v>
      </c>
    </row>
    <row r="1547" spans="1:1">
      <c r="A1547">
        <v>342.68299999999999</v>
      </c>
    </row>
    <row r="1548" spans="1:1">
      <c r="A1548">
        <v>342.64699999999999</v>
      </c>
    </row>
    <row r="1549" spans="1:1">
      <c r="A1549">
        <v>342.76499999999999</v>
      </c>
    </row>
    <row r="1550" spans="1:1">
      <c r="A1550">
        <v>342.81900000000002</v>
      </c>
    </row>
    <row r="1551" spans="1:1">
      <c r="A1551">
        <v>342.69799999999998</v>
      </c>
    </row>
    <row r="1552" spans="1:1">
      <c r="A1552">
        <v>342.92500000000001</v>
      </c>
    </row>
    <row r="1553" spans="1:1">
      <c r="A1553">
        <v>342.74900000000002</v>
      </c>
    </row>
    <row r="1554" spans="1:1">
      <c r="A1554">
        <v>342.78800000000001</v>
      </c>
    </row>
    <row r="1555" spans="1:1">
      <c r="A1555">
        <v>342.79199999999997</v>
      </c>
    </row>
    <row r="1556" spans="1:1">
      <c r="A1556">
        <v>342.72199999999998</v>
      </c>
    </row>
    <row r="1557" spans="1:1">
      <c r="A1557">
        <v>342.815</v>
      </c>
    </row>
    <row r="1558" spans="1:1">
      <c r="A1558">
        <v>342.78</v>
      </c>
    </row>
    <row r="1559" spans="1:1">
      <c r="A1559">
        <v>342.76499999999999</v>
      </c>
    </row>
    <row r="1560" spans="1:1">
      <c r="A1560">
        <v>342.76499999999999</v>
      </c>
    </row>
    <row r="1561" spans="1:1">
      <c r="A1561">
        <v>342.75700000000001</v>
      </c>
    </row>
    <row r="1562" spans="1:1">
      <c r="A1562">
        <v>342.90899999999999</v>
      </c>
    </row>
    <row r="1563" spans="1:1">
      <c r="A1563">
        <v>342.92500000000001</v>
      </c>
    </row>
    <row r="1564" spans="1:1">
      <c r="A1564">
        <v>342.87400000000002</v>
      </c>
    </row>
    <row r="1565" spans="1:1">
      <c r="A1565">
        <v>342.89</v>
      </c>
    </row>
    <row r="1566" spans="1:1">
      <c r="A1566">
        <v>342.851</v>
      </c>
    </row>
    <row r="1567" spans="1:1">
      <c r="A1567">
        <v>342.89699999999999</v>
      </c>
    </row>
    <row r="1568" spans="1:1">
      <c r="A1568">
        <v>342.92500000000001</v>
      </c>
    </row>
    <row r="1569" spans="1:1">
      <c r="A1569">
        <v>342.81900000000002</v>
      </c>
    </row>
    <row r="1570" spans="1:1">
      <c r="A1570">
        <v>342.78</v>
      </c>
    </row>
    <row r="1571" spans="1:1">
      <c r="A1571">
        <v>342.79599999999999</v>
      </c>
    </row>
    <row r="1572" spans="1:1">
      <c r="A1572">
        <v>342.81900000000002</v>
      </c>
    </row>
    <row r="1573" spans="1:1">
      <c r="A1573">
        <v>342.76100000000002</v>
      </c>
    </row>
    <row r="1574" spans="1:1">
      <c r="A1574">
        <v>342.851</v>
      </c>
    </row>
    <row r="1575" spans="1:1">
      <c r="A1575">
        <v>342.77600000000001</v>
      </c>
    </row>
    <row r="1576" spans="1:1">
      <c r="A1576">
        <v>342.858</v>
      </c>
    </row>
    <row r="1577" spans="1:1">
      <c r="A1577">
        <v>342.76900000000001</v>
      </c>
    </row>
    <row r="1578" spans="1:1">
      <c r="A1578">
        <v>342.73700000000002</v>
      </c>
    </row>
    <row r="1579" spans="1:1">
      <c r="A1579">
        <v>342.77600000000001</v>
      </c>
    </row>
    <row r="1580" spans="1:1">
      <c r="A1580">
        <v>342.81900000000002</v>
      </c>
    </row>
    <row r="1581" spans="1:1">
      <c r="A1581">
        <v>309.41699999999997</v>
      </c>
    </row>
    <row r="1582" spans="1:1">
      <c r="A1582">
        <v>310.589</v>
      </c>
    </row>
    <row r="1583" spans="1:1">
      <c r="A1583">
        <v>334.60399999999998</v>
      </c>
    </row>
    <row r="1584" spans="1:1">
      <c r="A1584">
        <v>343.24</v>
      </c>
    </row>
    <row r="1585" spans="1:1">
      <c r="A1585">
        <v>340.221</v>
      </c>
    </row>
    <row r="1586" spans="1:1">
      <c r="A1586">
        <v>339.95</v>
      </c>
    </row>
    <row r="1587" spans="1:1">
      <c r="A1587">
        <v>316.91199999999998</v>
      </c>
    </row>
    <row r="1588" spans="1:1">
      <c r="A1588">
        <v>314.613</v>
      </c>
    </row>
    <row r="1589" spans="1:1">
      <c r="A1589">
        <v>335.31200000000001</v>
      </c>
    </row>
    <row r="1590" spans="1:1">
      <c r="A1590">
        <v>334.59199999999998</v>
      </c>
    </row>
    <row r="1591" spans="1:1">
      <c r="A1591">
        <v>333.45499999999998</v>
      </c>
    </row>
    <row r="1592" spans="1:1">
      <c r="A1592">
        <v>333.77499999999998</v>
      </c>
    </row>
    <row r="1593" spans="1:1">
      <c r="A1593">
        <v>334.37299999999999</v>
      </c>
    </row>
    <row r="1594" spans="1:1">
      <c r="A1594">
        <v>334.50599999999997</v>
      </c>
    </row>
    <row r="1595" spans="1:1">
      <c r="A1595">
        <v>335.03300000000002</v>
      </c>
    </row>
    <row r="1596" spans="1:1">
      <c r="A1596">
        <v>333.68599999999998</v>
      </c>
    </row>
    <row r="1597" spans="1:1">
      <c r="A1597">
        <v>333.904</v>
      </c>
    </row>
    <row r="1598" spans="1:1">
      <c r="A1598">
        <v>334.68900000000002</v>
      </c>
    </row>
    <row r="1599" spans="1:1">
      <c r="A1599">
        <v>335.053</v>
      </c>
    </row>
    <row r="1600" spans="1:1">
      <c r="A1600">
        <v>311.89600000000002</v>
      </c>
    </row>
    <row r="1601" spans="1:1">
      <c r="A1601">
        <v>338.37299999999999</v>
      </c>
    </row>
    <row r="1602" spans="1:1">
      <c r="A1602">
        <v>300.06900000000002</v>
      </c>
    </row>
    <row r="1603" spans="1:1">
      <c r="A1603">
        <v>263.42099999999999</v>
      </c>
    </row>
    <row r="1604" spans="1:1">
      <c r="A1604">
        <v>219.69</v>
      </c>
    </row>
    <row r="1605" spans="1:1">
      <c r="A1605">
        <v>218.53800000000001</v>
      </c>
    </row>
    <row r="1606" spans="1:1">
      <c r="A1606">
        <v>217.61600000000001</v>
      </c>
    </row>
    <row r="1607" spans="1:1">
      <c r="A1607">
        <v>217.249</v>
      </c>
    </row>
    <row r="1608" spans="1:1">
      <c r="A1608">
        <v>179.495</v>
      </c>
    </row>
    <row r="1609" spans="1:1">
      <c r="A1609">
        <v>179.42099999999999</v>
      </c>
    </row>
    <row r="1610" spans="1:1">
      <c r="A1610">
        <v>179.571</v>
      </c>
    </row>
    <row r="1611" spans="1:1">
      <c r="A1611">
        <v>177.91499999999999</v>
      </c>
    </row>
    <row r="1612" spans="1:1">
      <c r="A1612">
        <v>178.02699999999999</v>
      </c>
    </row>
    <row r="1613" spans="1:1">
      <c r="A1613">
        <v>177.93700000000001</v>
      </c>
    </row>
    <row r="1614" spans="1:1">
      <c r="A1614">
        <v>177.858</v>
      </c>
    </row>
    <row r="1615" spans="1:1">
      <c r="A1615">
        <v>177.84299999999999</v>
      </c>
    </row>
    <row r="1616" spans="1:1">
      <c r="A1616">
        <v>178</v>
      </c>
    </row>
    <row r="1617" spans="1:1">
      <c r="A1617">
        <v>177.88499999999999</v>
      </c>
    </row>
    <row r="1618" spans="1:1">
      <c r="A1618">
        <v>177.78</v>
      </c>
    </row>
    <row r="1619" spans="1:1">
      <c r="A1619">
        <v>177.75700000000001</v>
      </c>
    </row>
    <row r="1620" spans="1:1">
      <c r="A1620">
        <v>177.773</v>
      </c>
    </row>
    <row r="1621" spans="1:1">
      <c r="A1621">
        <v>177.75299999999999</v>
      </c>
    </row>
    <row r="1622" spans="1:1">
      <c r="A1622">
        <v>177.76499999999999</v>
      </c>
    </row>
    <row r="1623" spans="1:1">
      <c r="A1623">
        <v>177.76499999999999</v>
      </c>
    </row>
    <row r="1624" spans="1:1">
      <c r="A1624">
        <v>177.792</v>
      </c>
    </row>
    <row r="1625" spans="1:1">
      <c r="A1625">
        <v>177.71</v>
      </c>
    </row>
    <row r="1626" spans="1:1">
      <c r="A1626">
        <v>177.73699999999999</v>
      </c>
    </row>
    <row r="1627" spans="1:1">
      <c r="A1627">
        <v>177.733</v>
      </c>
    </row>
    <row r="1628" spans="1:1">
      <c r="A1628">
        <v>177.71</v>
      </c>
    </row>
    <row r="1629" spans="1:1">
      <c r="A1629">
        <v>177.73699999999999</v>
      </c>
    </row>
    <row r="1630" spans="1:1">
      <c r="A1630">
        <v>177.72200000000001</v>
      </c>
    </row>
    <row r="1631" spans="1:1">
      <c r="A1631">
        <v>177.71799999999999</v>
      </c>
    </row>
    <row r="1632" spans="1:1">
      <c r="A1632">
        <v>177.72200000000001</v>
      </c>
    </row>
    <row r="1633" spans="1:1">
      <c r="A1633">
        <v>177.71</v>
      </c>
    </row>
    <row r="1634" spans="1:1">
      <c r="A1634">
        <v>177.70599999999999</v>
      </c>
    </row>
    <row r="1635" spans="1:1">
      <c r="A1635">
        <v>177.72900000000001</v>
      </c>
    </row>
    <row r="1636" spans="1:1">
      <c r="A1636">
        <v>177.71</v>
      </c>
    </row>
    <row r="1637" spans="1:1">
      <c r="A1637">
        <v>177.726</v>
      </c>
    </row>
    <row r="1638" spans="1:1">
      <c r="A1638">
        <v>177.714</v>
      </c>
    </row>
    <row r="1639" spans="1:1">
      <c r="A1639">
        <v>177.74100000000001</v>
      </c>
    </row>
    <row r="1640" spans="1:1">
      <c r="A1640">
        <v>177.71799999999999</v>
      </c>
    </row>
    <row r="1641" spans="1:1">
      <c r="A1641">
        <v>177.70599999999999</v>
      </c>
    </row>
    <row r="1642" spans="1:1">
      <c r="A1642">
        <v>177.74100000000001</v>
      </c>
    </row>
    <row r="1643" spans="1:1">
      <c r="A1643">
        <v>177.70599999999999</v>
      </c>
    </row>
    <row r="1644" spans="1:1">
      <c r="A1644">
        <v>177.702</v>
      </c>
    </row>
    <row r="1645" spans="1:1">
      <c r="A1645">
        <v>177.714</v>
      </c>
    </row>
    <row r="1646" spans="1:1">
      <c r="A1646">
        <v>177.679</v>
      </c>
    </row>
    <row r="1647" spans="1:1">
      <c r="A1647">
        <v>177.67099999999999</v>
      </c>
    </row>
    <row r="1648" spans="1:1">
      <c r="A1648">
        <v>177.71</v>
      </c>
    </row>
    <row r="1649" spans="1:1">
      <c r="A1649">
        <v>177.65899999999999</v>
      </c>
    </row>
    <row r="1650" spans="1:1">
      <c r="A1650">
        <v>177.67099999999999</v>
      </c>
    </row>
    <row r="1651" spans="1:1">
      <c r="A1651">
        <v>177.679</v>
      </c>
    </row>
    <row r="1652" spans="1:1">
      <c r="A1652">
        <v>177.679</v>
      </c>
    </row>
    <row r="1653" spans="1:1">
      <c r="A1653">
        <v>177.67500000000001</v>
      </c>
    </row>
    <row r="1654" spans="1:1">
      <c r="A1654">
        <v>177.63200000000001</v>
      </c>
    </row>
    <row r="1655" spans="1:1">
      <c r="A1655">
        <v>177.624</v>
      </c>
    </row>
    <row r="1656" spans="1:1">
      <c r="A1656">
        <v>177.636</v>
      </c>
    </row>
    <row r="1657" spans="1:1">
      <c r="A1657">
        <v>177.64699999999999</v>
      </c>
    </row>
    <row r="1658" spans="1:1">
      <c r="A1658">
        <v>177.64</v>
      </c>
    </row>
    <row r="1659" spans="1:1">
      <c r="A1659">
        <v>177.62799999999999</v>
      </c>
    </row>
    <row r="1660" spans="1:1">
      <c r="A1660">
        <v>177.62799999999999</v>
      </c>
    </row>
    <row r="1661" spans="1:1">
      <c r="A1661">
        <v>177.63200000000001</v>
      </c>
    </row>
    <row r="1662" spans="1:1">
      <c r="A1662">
        <v>177.64</v>
      </c>
    </row>
    <row r="1663" spans="1:1">
      <c r="A1663">
        <v>177.63200000000001</v>
      </c>
    </row>
    <row r="1664" spans="1:1">
      <c r="A1664">
        <v>177.65100000000001</v>
      </c>
    </row>
    <row r="1665" spans="1:1">
      <c r="A1665">
        <v>177.62</v>
      </c>
    </row>
    <row r="1666" spans="1:1">
      <c r="A1666">
        <v>177.636</v>
      </c>
    </row>
    <row r="1667" spans="1:1">
      <c r="A1667">
        <v>177.64</v>
      </c>
    </row>
    <row r="1668" spans="1:1">
      <c r="A1668">
        <v>177.62</v>
      </c>
    </row>
    <row r="1669" spans="1:1">
      <c r="A1669">
        <v>177.608</v>
      </c>
    </row>
    <row r="1670" spans="1:1">
      <c r="A1670">
        <v>177.608</v>
      </c>
    </row>
    <row r="1671" spans="1:1">
      <c r="A1671">
        <v>177.636</v>
      </c>
    </row>
    <row r="1672" spans="1:1">
      <c r="A1672">
        <v>177.61199999999999</v>
      </c>
    </row>
    <row r="1673" spans="1:1">
      <c r="A1673">
        <v>177.58500000000001</v>
      </c>
    </row>
    <row r="1674" spans="1:1">
      <c r="A1674">
        <v>177.59700000000001</v>
      </c>
    </row>
    <row r="1675" spans="1:1">
      <c r="A1675">
        <v>177.58500000000001</v>
      </c>
    </row>
    <row r="1676" spans="1:1">
      <c r="A1676">
        <v>177.601</v>
      </c>
    </row>
    <row r="1677" spans="1:1">
      <c r="A1677">
        <v>177.59299999999999</v>
      </c>
    </row>
    <row r="1678" spans="1:1">
      <c r="A1678">
        <v>177.589</v>
      </c>
    </row>
    <row r="1679" spans="1:1">
      <c r="A1679">
        <v>177.57300000000001</v>
      </c>
    </row>
    <row r="1680" spans="1:1">
      <c r="A1680">
        <v>177.60400000000001</v>
      </c>
    </row>
    <row r="1681" spans="1:1">
      <c r="A1681">
        <v>177.565</v>
      </c>
    </row>
    <row r="1682" spans="1:1">
      <c r="A1682">
        <v>177.58500000000001</v>
      </c>
    </row>
    <row r="1683" spans="1:1">
      <c r="A1683">
        <v>177.56200000000001</v>
      </c>
    </row>
    <row r="1684" spans="1:1">
      <c r="A1684">
        <v>177.57300000000001</v>
      </c>
    </row>
    <row r="1685" spans="1:1">
      <c r="A1685">
        <v>177.571</v>
      </c>
    </row>
    <row r="1686" spans="1:1">
      <c r="A1686">
        <v>177.57499999999999</v>
      </c>
    </row>
    <row r="1687" spans="1:1">
      <c r="A1687">
        <v>177.56</v>
      </c>
    </row>
    <row r="1688" spans="1:1">
      <c r="A1688">
        <v>177.57499999999999</v>
      </c>
    </row>
    <row r="1689" spans="1:1">
      <c r="A1689">
        <v>177.59100000000001</v>
      </c>
    </row>
    <row r="1690" spans="1:1">
      <c r="A1690">
        <v>177.56</v>
      </c>
    </row>
    <row r="1691" spans="1:1">
      <c r="A1691">
        <v>177.54400000000001</v>
      </c>
    </row>
    <row r="1692" spans="1:1">
      <c r="A1692">
        <v>177.53200000000001</v>
      </c>
    </row>
    <row r="1693" spans="1:1">
      <c r="A1693">
        <v>177.50899999999999</v>
      </c>
    </row>
    <row r="1694" spans="1:1">
      <c r="A1694">
        <v>177.52099999999999</v>
      </c>
    </row>
    <row r="1695" spans="1:1">
      <c r="A1695">
        <v>177.505</v>
      </c>
    </row>
    <row r="1696" spans="1:1">
      <c r="A1696">
        <v>177.52799999999999</v>
      </c>
    </row>
    <row r="1697" spans="1:1">
      <c r="A1697">
        <v>177.517</v>
      </c>
    </row>
    <row r="1698" spans="1:1">
      <c r="A1698">
        <v>177.51300000000001</v>
      </c>
    </row>
    <row r="1699" spans="1:1">
      <c r="A1699">
        <v>177.505</v>
      </c>
    </row>
    <row r="1700" spans="1:1">
      <c r="A1700">
        <v>177.505</v>
      </c>
    </row>
    <row r="1701" spans="1:1">
      <c r="A1701">
        <v>177.505</v>
      </c>
    </row>
    <row r="1702" spans="1:1">
      <c r="A1702">
        <v>177.52099999999999</v>
      </c>
    </row>
    <row r="1703" spans="1:1">
      <c r="A1703">
        <v>177.51300000000001</v>
      </c>
    </row>
    <row r="1704" spans="1:1">
      <c r="A1704">
        <v>177.489</v>
      </c>
    </row>
    <row r="1705" spans="1:1">
      <c r="A1705">
        <v>177.489</v>
      </c>
    </row>
    <row r="1706" spans="1:1">
      <c r="A1706">
        <v>177.48099999999999</v>
      </c>
    </row>
    <row r="1707" spans="1:1">
      <c r="A1707">
        <v>177.47399999999999</v>
      </c>
    </row>
    <row r="1708" spans="1:1">
      <c r="A1708">
        <v>177.51300000000001</v>
      </c>
    </row>
    <row r="1709" spans="1:1">
      <c r="A1709">
        <v>177.48500000000001</v>
      </c>
    </row>
    <row r="1710" spans="1:1">
      <c r="A1710">
        <v>177.49199999999999</v>
      </c>
    </row>
    <row r="1711" spans="1:1">
      <c r="A1711">
        <v>177.48</v>
      </c>
    </row>
    <row r="1712" spans="1:1">
      <c r="A1712">
        <v>177.39500000000001</v>
      </c>
    </row>
    <row r="1713" spans="1:1">
      <c r="A1713">
        <v>177.39500000000001</v>
      </c>
    </row>
    <row r="1714" spans="1:1">
      <c r="A1714">
        <v>177.398</v>
      </c>
    </row>
    <row r="1715" spans="1:1">
      <c r="A1715">
        <v>177.40199999999999</v>
      </c>
    </row>
    <row r="1716" spans="1:1">
      <c r="A1716">
        <v>177.37899999999999</v>
      </c>
    </row>
    <row r="1717" spans="1:1">
      <c r="A1717">
        <v>177.40600000000001</v>
      </c>
    </row>
    <row r="1718" spans="1:1">
      <c r="A1718">
        <v>177.40600000000001</v>
      </c>
    </row>
    <row r="1719" spans="1:1">
      <c r="A1719">
        <v>177.39500000000001</v>
      </c>
    </row>
    <row r="1720" spans="1:1">
      <c r="A1720">
        <v>177.40199999999999</v>
      </c>
    </row>
    <row r="1721" spans="1:1">
      <c r="A1721">
        <v>177.29300000000001</v>
      </c>
    </row>
    <row r="1722" spans="1:1">
      <c r="A1722">
        <v>177.32400000000001</v>
      </c>
    </row>
    <row r="1723" spans="1:1">
      <c r="A1723">
        <v>177.285</v>
      </c>
    </row>
    <row r="1724" spans="1:1">
      <c r="A1724">
        <v>177.309</v>
      </c>
    </row>
    <row r="1725" spans="1:1">
      <c r="A1725">
        <v>177.29300000000001</v>
      </c>
    </row>
    <row r="1726" spans="1:1">
      <c r="A1726">
        <v>177.28899999999999</v>
      </c>
    </row>
    <row r="1727" spans="1:1">
      <c r="A1727">
        <v>177.28899999999999</v>
      </c>
    </row>
    <row r="1728" spans="1:1">
      <c r="A1728">
        <v>177.28899999999999</v>
      </c>
    </row>
    <row r="1729" spans="1:1">
      <c r="A1729">
        <v>177.28100000000001</v>
      </c>
    </row>
    <row r="1730" spans="1:1">
      <c r="A1730">
        <v>177.28899999999999</v>
      </c>
    </row>
    <row r="1731" spans="1:1">
      <c r="A1731">
        <v>177.29300000000001</v>
      </c>
    </row>
    <row r="1732" spans="1:1">
      <c r="A1732">
        <v>177.27</v>
      </c>
    </row>
    <row r="1733" spans="1:1">
      <c r="A1733">
        <v>177.309</v>
      </c>
    </row>
    <row r="1734" spans="1:1">
      <c r="A1734">
        <v>177.297</v>
      </c>
    </row>
    <row r="1735" spans="1:1">
      <c r="A1735">
        <v>177.28100000000001</v>
      </c>
    </row>
    <row r="1736" spans="1:1">
      <c r="A1736">
        <v>177.28899999999999</v>
      </c>
    </row>
    <row r="1737" spans="1:1">
      <c r="A1737">
        <v>177.297</v>
      </c>
    </row>
    <row r="1738" spans="1:1">
      <c r="A1738">
        <v>177.28899999999999</v>
      </c>
    </row>
    <row r="1739" spans="1:1">
      <c r="A1739">
        <v>177.285</v>
      </c>
    </row>
    <row r="1740" spans="1:1">
      <c r="A1740">
        <v>177.285</v>
      </c>
    </row>
    <row r="1741" spans="1:1">
      <c r="A1741">
        <v>177.28100000000001</v>
      </c>
    </row>
    <row r="1742" spans="1:1">
      <c r="A1742">
        <v>177.28100000000001</v>
      </c>
    </row>
    <row r="1743" spans="1:1">
      <c r="A1743">
        <v>177.23400000000001</v>
      </c>
    </row>
    <row r="1744" spans="1:1">
      <c r="A1744">
        <v>177.25399999999999</v>
      </c>
    </row>
    <row r="1745" spans="1:1">
      <c r="A1745">
        <v>177.24600000000001</v>
      </c>
    </row>
    <row r="1746" spans="1:1">
      <c r="A1746">
        <v>177.262</v>
      </c>
    </row>
    <row r="1747" spans="1:1">
      <c r="A1747">
        <v>177.25800000000001</v>
      </c>
    </row>
    <row r="1748" spans="1:1">
      <c r="A1748">
        <v>177.25</v>
      </c>
    </row>
    <row r="1749" spans="1:1">
      <c r="A1749">
        <v>177.24199999999999</v>
      </c>
    </row>
    <row r="1750" spans="1:1">
      <c r="A1750">
        <v>177.25399999999999</v>
      </c>
    </row>
    <row r="1751" spans="1:1">
      <c r="A1751">
        <v>177.15600000000001</v>
      </c>
    </row>
    <row r="1752" spans="1:1">
      <c r="A1752">
        <v>177.12899999999999</v>
      </c>
    </row>
    <row r="1753" spans="1:1">
      <c r="A1753">
        <v>177.125</v>
      </c>
    </row>
    <row r="1754" spans="1:1">
      <c r="A1754">
        <v>177.10900000000001</v>
      </c>
    </row>
    <row r="1755" spans="1:1">
      <c r="A1755">
        <v>177.113</v>
      </c>
    </row>
    <row r="1756" spans="1:1">
      <c r="A1756">
        <v>177.11699999999999</v>
      </c>
    </row>
    <row r="1757" spans="1:1">
      <c r="A1757">
        <v>177.10499999999999</v>
      </c>
    </row>
    <row r="1758" spans="1:1">
      <c r="A1758">
        <v>177.11699999999999</v>
      </c>
    </row>
    <row r="1759" spans="1:1">
      <c r="A1759">
        <v>177.125</v>
      </c>
    </row>
    <row r="1760" spans="1:1">
      <c r="A1760">
        <v>177.09</v>
      </c>
    </row>
    <row r="1761" spans="1:1">
      <c r="A1761">
        <v>177.11699999999999</v>
      </c>
    </row>
    <row r="1762" spans="1:1">
      <c r="A1762">
        <v>177.09800000000001</v>
      </c>
    </row>
    <row r="1763" spans="1:1">
      <c r="A1763">
        <v>177.066</v>
      </c>
    </row>
    <row r="1764" spans="1:1">
      <c r="A1764">
        <v>177</v>
      </c>
    </row>
    <row r="1765" spans="1:1">
      <c r="A1765">
        <v>176.96100000000001</v>
      </c>
    </row>
    <row r="1766" spans="1:1">
      <c r="A1766">
        <v>176.96100000000001</v>
      </c>
    </row>
    <row r="1767" spans="1:1">
      <c r="A1767">
        <v>176.98</v>
      </c>
    </row>
    <row r="1768" spans="1:1">
      <c r="A1768">
        <v>176.96100000000001</v>
      </c>
    </row>
    <row r="1769" spans="1:1">
      <c r="A1769">
        <v>176.93799999999999</v>
      </c>
    </row>
    <row r="1770" spans="1:1">
      <c r="A1770">
        <v>176.91</v>
      </c>
    </row>
    <row r="1771" spans="1:1">
      <c r="A1771">
        <v>176.91399999999999</v>
      </c>
    </row>
    <row r="1772" spans="1:1">
      <c r="A1772">
        <v>176.90600000000001</v>
      </c>
    </row>
    <row r="1773" spans="1:1">
      <c r="A1773">
        <v>176.85900000000001</v>
      </c>
    </row>
    <row r="1774" spans="1:1">
      <c r="A1774">
        <v>176.85900000000001</v>
      </c>
    </row>
    <row r="1775" spans="1:1">
      <c r="A1775">
        <v>176.863</v>
      </c>
    </row>
    <row r="1776" spans="1:1">
      <c r="A1776">
        <v>176.86699999999999</v>
      </c>
    </row>
    <row r="1777" spans="1:1">
      <c r="A1777">
        <v>176.83600000000001</v>
      </c>
    </row>
    <row r="1778" spans="1:1">
      <c r="A1778">
        <v>176.87100000000001</v>
      </c>
    </row>
    <row r="1779" spans="1:1">
      <c r="A1779">
        <v>176.66</v>
      </c>
    </row>
    <row r="1780" spans="1:1">
      <c r="A1780">
        <v>176.67599999999999</v>
      </c>
    </row>
    <row r="1781" spans="1:1">
      <c r="A1781">
        <v>176.648</v>
      </c>
    </row>
    <row r="1782" spans="1:1">
      <c r="A1782">
        <v>176.65600000000001</v>
      </c>
    </row>
    <row r="1783" spans="1:1">
      <c r="A1783">
        <v>176.637</v>
      </c>
    </row>
    <row r="1784" spans="1:1">
      <c r="A1784">
        <v>176.637</v>
      </c>
    </row>
    <row r="1785" spans="1:1">
      <c r="A1785">
        <v>176.637</v>
      </c>
    </row>
    <row r="1786" spans="1:1">
      <c r="A1786">
        <v>176.58199999999999</v>
      </c>
    </row>
    <row r="1787" spans="1:1">
      <c r="A1787">
        <v>176.602</v>
      </c>
    </row>
    <row r="1788" spans="1:1">
      <c r="A1788">
        <v>176.559</v>
      </c>
    </row>
    <row r="1789" spans="1:1">
      <c r="A1789">
        <v>176.57</v>
      </c>
    </row>
    <row r="1790" spans="1:1">
      <c r="A1790">
        <v>176.559</v>
      </c>
    </row>
    <row r="1791" spans="1:1">
      <c r="A1791">
        <v>176.55500000000001</v>
      </c>
    </row>
    <row r="1792" spans="1:1">
      <c r="A1792">
        <v>176.57400000000001</v>
      </c>
    </row>
    <row r="1793" spans="1:1">
      <c r="A1793">
        <v>176.55500000000001</v>
      </c>
    </row>
    <row r="1794" spans="1:1">
      <c r="A1794">
        <v>176.54300000000001</v>
      </c>
    </row>
    <row r="1795" spans="1:1">
      <c r="A1795">
        <v>176.54300000000001</v>
      </c>
    </row>
    <row r="1796" spans="1:1">
      <c r="A1796">
        <v>176.55500000000001</v>
      </c>
    </row>
    <row r="1797" spans="1:1">
      <c r="A1797">
        <v>176.535</v>
      </c>
    </row>
    <row r="1798" spans="1:1">
      <c r="A1798">
        <v>176.559</v>
      </c>
    </row>
    <row r="1799" spans="1:1">
      <c r="A1799">
        <v>176.52699999999999</v>
      </c>
    </row>
    <row r="1800" spans="1:1">
      <c r="A1800">
        <v>176.523</v>
      </c>
    </row>
    <row r="1801" spans="1:1">
      <c r="A1801">
        <v>176.55500000000001</v>
      </c>
    </row>
    <row r="1802" spans="1:1">
      <c r="A1802">
        <v>176.53899999999999</v>
      </c>
    </row>
    <row r="1803" spans="1:1">
      <c r="A1803">
        <v>176.523</v>
      </c>
    </row>
    <row r="1804" spans="1:1">
      <c r="A1804">
        <v>176.52699999999999</v>
      </c>
    </row>
    <row r="1805" spans="1:1">
      <c r="A1805">
        <v>176.535</v>
      </c>
    </row>
    <row r="1806" spans="1:1">
      <c r="A1806">
        <v>176.566</v>
      </c>
    </row>
    <row r="1807" spans="1:1">
      <c r="A1807">
        <v>176.48400000000001</v>
      </c>
    </row>
    <row r="1808" spans="1:1">
      <c r="A1808">
        <v>176.49199999999999</v>
      </c>
    </row>
    <row r="1809" spans="1:1">
      <c r="A1809">
        <v>176.47300000000001</v>
      </c>
    </row>
    <row r="1810" spans="1:1">
      <c r="A1810">
        <v>176.40199999999999</v>
      </c>
    </row>
    <row r="1811" spans="1:1">
      <c r="A1811">
        <v>176.34399999999999</v>
      </c>
    </row>
    <row r="1812" spans="1:1">
      <c r="A1812">
        <v>176.34800000000001</v>
      </c>
    </row>
    <row r="1813" spans="1:1">
      <c r="A1813">
        <v>176.36699999999999</v>
      </c>
    </row>
    <row r="1814" spans="1:1">
      <c r="A1814">
        <v>176.34800000000001</v>
      </c>
    </row>
    <row r="1815" spans="1:1">
      <c r="A1815">
        <v>176.37100000000001</v>
      </c>
    </row>
    <row r="1816" spans="1:1">
      <c r="A1816">
        <v>176.35499999999999</v>
      </c>
    </row>
    <row r="1817" spans="1:1">
      <c r="A1817">
        <v>176.352</v>
      </c>
    </row>
    <row r="1818" spans="1:1">
      <c r="A1818">
        <v>176.35900000000001</v>
      </c>
    </row>
    <row r="1819" spans="1:1">
      <c r="A1819">
        <v>176.35900000000001</v>
      </c>
    </row>
    <row r="1820" spans="1:1">
      <c r="A1820">
        <v>176.35499999999999</v>
      </c>
    </row>
    <row r="1821" spans="1:1">
      <c r="A1821">
        <v>176.363</v>
      </c>
    </row>
    <row r="1822" spans="1:1">
      <c r="A1822">
        <v>176.35900000000001</v>
      </c>
    </row>
    <row r="1823" spans="1:1">
      <c r="A1823">
        <v>176.387</v>
      </c>
    </row>
    <row r="1824" spans="1:1">
      <c r="A1824">
        <v>176.37100000000001</v>
      </c>
    </row>
    <row r="1825" spans="1:1">
      <c r="A1825">
        <v>176.36699999999999</v>
      </c>
    </row>
    <row r="1826" spans="1:1">
      <c r="A1826">
        <v>176.37100000000001</v>
      </c>
    </row>
    <row r="1827" spans="1:1">
      <c r="A1827">
        <v>176.15199999999999</v>
      </c>
    </row>
    <row r="1828" spans="1:1">
      <c r="A1828">
        <v>176.17599999999999</v>
      </c>
    </row>
    <row r="1829" spans="1:1">
      <c r="A1829">
        <v>176.16399999999999</v>
      </c>
    </row>
    <row r="1830" spans="1:1">
      <c r="A1830">
        <v>176.16399999999999</v>
      </c>
    </row>
    <row r="1831" spans="1:1">
      <c r="A1831">
        <v>176.16</v>
      </c>
    </row>
    <row r="1832" spans="1:1">
      <c r="A1832">
        <v>176.19499999999999</v>
      </c>
    </row>
    <row r="1833" spans="1:1">
      <c r="A1833">
        <v>176.14500000000001</v>
      </c>
    </row>
    <row r="1834" spans="1:1">
      <c r="A1834">
        <v>176.16399999999999</v>
      </c>
    </row>
    <row r="1835" spans="1:1">
      <c r="A1835">
        <v>176.15600000000001</v>
      </c>
    </row>
    <row r="1836" spans="1:1">
      <c r="A1836">
        <v>176.16399999999999</v>
      </c>
    </row>
    <row r="1837" spans="1:1">
      <c r="A1837">
        <v>176.15600000000001</v>
      </c>
    </row>
    <row r="1838" spans="1:1">
      <c r="A1838">
        <v>176.16399999999999</v>
      </c>
    </row>
    <row r="1839" spans="1:1">
      <c r="A1839">
        <v>176.172</v>
      </c>
    </row>
    <row r="1840" spans="1:1">
      <c r="A1840">
        <v>176.137</v>
      </c>
    </row>
    <row r="1841" spans="1:1">
      <c r="A1841">
        <v>176.11699999999999</v>
      </c>
    </row>
    <row r="1842" spans="1:1">
      <c r="A1842">
        <v>176.14099999999999</v>
      </c>
    </row>
    <row r="1843" spans="1:1">
      <c r="A1843">
        <v>176.13300000000001</v>
      </c>
    </row>
    <row r="1844" spans="1:1">
      <c r="A1844">
        <v>176.12899999999999</v>
      </c>
    </row>
    <row r="1845" spans="1:1">
      <c r="A1845">
        <v>176.11699999999999</v>
      </c>
    </row>
    <row r="1846" spans="1:1">
      <c r="A1846">
        <v>176.125</v>
      </c>
    </row>
    <row r="1847" spans="1:1">
      <c r="A1847">
        <v>176.09399999999999</v>
      </c>
    </row>
    <row r="1848" spans="1:1">
      <c r="A1848">
        <v>176.078</v>
      </c>
    </row>
    <row r="1849" spans="1:1">
      <c r="A1849">
        <v>176.078</v>
      </c>
    </row>
    <row r="1850" spans="1:1">
      <c r="A1850">
        <v>176.102</v>
      </c>
    </row>
    <row r="1851" spans="1:1">
      <c r="A1851">
        <v>176.02699999999999</v>
      </c>
    </row>
    <row r="1852" spans="1:1">
      <c r="A1852">
        <v>176.03100000000001</v>
      </c>
    </row>
    <row r="1853" spans="1:1">
      <c r="A1853">
        <v>176.03899999999999</v>
      </c>
    </row>
    <row r="1854" spans="1:1">
      <c r="A1854">
        <v>176.02699999999999</v>
      </c>
    </row>
    <row r="1855" spans="1:1">
      <c r="A1855">
        <v>176.02</v>
      </c>
    </row>
    <row r="1856" spans="1:1">
      <c r="A1856">
        <v>176.03899999999999</v>
      </c>
    </row>
    <row r="1857" spans="1:1">
      <c r="A1857">
        <v>176.03899999999999</v>
      </c>
    </row>
    <row r="1858" spans="1:1">
      <c r="A1858">
        <v>176.02699999999999</v>
      </c>
    </row>
    <row r="1859" spans="1:1">
      <c r="A1859">
        <v>176.023</v>
      </c>
    </row>
    <row r="1860" spans="1:1">
      <c r="A1860">
        <v>176.023</v>
      </c>
    </row>
    <row r="1861" spans="1:1">
      <c r="A1861">
        <v>175.94900000000001</v>
      </c>
    </row>
    <row r="1862" spans="1:1">
      <c r="A1862">
        <v>175.97300000000001</v>
      </c>
    </row>
    <row r="1863" spans="1:1">
      <c r="A1863">
        <v>175.953</v>
      </c>
    </row>
    <row r="1864" spans="1:1">
      <c r="A1864">
        <v>176.012</v>
      </c>
    </row>
    <row r="1865" spans="1:1">
      <c r="A1865">
        <v>175.97300000000001</v>
      </c>
    </row>
    <row r="1866" spans="1:1">
      <c r="A1866">
        <v>175.965</v>
      </c>
    </row>
    <row r="1867" spans="1:1">
      <c r="A1867">
        <v>175.97300000000001</v>
      </c>
    </row>
    <row r="1868" spans="1:1">
      <c r="A1868">
        <v>175.97300000000001</v>
      </c>
    </row>
    <row r="1869" spans="1:1">
      <c r="A1869">
        <v>175.95699999999999</v>
      </c>
    </row>
    <row r="1870" spans="1:1">
      <c r="A1870">
        <v>175.96100000000001</v>
      </c>
    </row>
    <row r="1871" spans="1:1">
      <c r="A1871">
        <v>175.90600000000001</v>
      </c>
    </row>
    <row r="1872" spans="1:1">
      <c r="A1872">
        <v>175.90600000000001</v>
      </c>
    </row>
    <row r="1873" spans="1:1">
      <c r="A1873">
        <v>175.91</v>
      </c>
    </row>
    <row r="1874" spans="1:1">
      <c r="A1874">
        <v>175.90199999999999</v>
      </c>
    </row>
    <row r="1875" spans="1:1">
      <c r="A1875">
        <v>175.87100000000001</v>
      </c>
    </row>
    <row r="1876" spans="1:1">
      <c r="A1876">
        <v>175.875</v>
      </c>
    </row>
    <row r="1877" spans="1:1">
      <c r="A1877">
        <v>175.89500000000001</v>
      </c>
    </row>
    <row r="1878" spans="1:1">
      <c r="A1878">
        <v>175.898</v>
      </c>
    </row>
    <row r="1879" spans="1:1">
      <c r="A1879">
        <v>175.875</v>
      </c>
    </row>
    <row r="1880" spans="1:1">
      <c r="A1880">
        <v>175.875</v>
      </c>
    </row>
    <row r="1881" spans="1:1">
      <c r="A1881">
        <v>175.875</v>
      </c>
    </row>
    <row r="1882" spans="1:1">
      <c r="A1882">
        <v>175.82</v>
      </c>
    </row>
    <row r="1883" spans="1:1">
      <c r="A1883">
        <v>175.828</v>
      </c>
    </row>
    <row r="1884" spans="1:1">
      <c r="A1884">
        <v>175.81200000000001</v>
      </c>
    </row>
    <row r="1885" spans="1:1">
      <c r="A1885">
        <v>175.82400000000001</v>
      </c>
    </row>
    <row r="1886" spans="1:1">
      <c r="A1886">
        <v>175.81200000000001</v>
      </c>
    </row>
    <row r="1887" spans="1:1">
      <c r="A1887">
        <v>175.809</v>
      </c>
    </row>
    <row r="1888" spans="1:1">
      <c r="A1888">
        <v>175.816</v>
      </c>
    </row>
    <row r="1889" spans="1:1">
      <c r="A1889">
        <v>175.82</v>
      </c>
    </row>
    <row r="1890" spans="1:1">
      <c r="A1890">
        <v>175.816</v>
      </c>
    </row>
    <row r="1891" spans="1:1">
      <c r="A1891">
        <v>175.80099999999999</v>
      </c>
    </row>
    <row r="1892" spans="1:1">
      <c r="A1892">
        <v>175.82400000000001</v>
      </c>
    </row>
    <row r="1893" spans="1:1">
      <c r="A1893">
        <v>175.81200000000001</v>
      </c>
    </row>
    <row r="1894" spans="1:1">
      <c r="A1894">
        <v>175.82</v>
      </c>
    </row>
    <row r="1895" spans="1:1">
      <c r="A1895">
        <v>175.74199999999999</v>
      </c>
    </row>
    <row r="1896" spans="1:1">
      <c r="A1896">
        <v>175.74600000000001</v>
      </c>
    </row>
    <row r="1897" spans="1:1">
      <c r="A1897">
        <v>175.72300000000001</v>
      </c>
    </row>
    <row r="1898" spans="1:1">
      <c r="A1898">
        <v>175.727</v>
      </c>
    </row>
    <row r="1899" spans="1:1">
      <c r="A1899">
        <v>175.703</v>
      </c>
    </row>
    <row r="1900" spans="1:1">
      <c r="A1900">
        <v>175.73</v>
      </c>
    </row>
    <row r="1901" spans="1:1">
      <c r="A1901">
        <v>175.72300000000001</v>
      </c>
    </row>
    <row r="1902" spans="1:1">
      <c r="A1902">
        <v>175.71100000000001</v>
      </c>
    </row>
    <row r="1903" spans="1:1">
      <c r="A1903">
        <v>175.70699999999999</v>
      </c>
    </row>
    <row r="1904" spans="1:1">
      <c r="A1904">
        <v>175.727</v>
      </c>
    </row>
    <row r="1905" spans="1:1">
      <c r="A1905">
        <v>175.703</v>
      </c>
    </row>
    <row r="1906" spans="1:1">
      <c r="A1906">
        <v>175.715</v>
      </c>
    </row>
    <row r="1907" spans="1:1">
      <c r="A1907">
        <v>175.72300000000001</v>
      </c>
    </row>
    <row r="1908" spans="1:1">
      <c r="A1908">
        <v>175.71100000000001</v>
      </c>
    </row>
    <row r="1909" spans="1:1">
      <c r="A1909">
        <v>175.70699999999999</v>
      </c>
    </row>
    <row r="1910" spans="1:1">
      <c r="A1910">
        <v>175.71899999999999</v>
      </c>
    </row>
    <row r="1911" spans="1:1">
      <c r="A1911">
        <v>175.715</v>
      </c>
    </row>
    <row r="1912" spans="1:1">
      <c r="A1912">
        <v>175.703</v>
      </c>
    </row>
    <row r="1913" spans="1:1">
      <c r="A1913">
        <v>175.738</v>
      </c>
    </row>
    <row r="1914" spans="1:1">
      <c r="A1914">
        <v>175.773</v>
      </c>
    </row>
    <row r="1915" spans="1:1">
      <c r="A1915">
        <v>175.72300000000001</v>
      </c>
    </row>
    <row r="1916" spans="1:1">
      <c r="A1916">
        <v>175.727</v>
      </c>
    </row>
    <row r="1917" spans="1:1">
      <c r="A1917">
        <v>175.715</v>
      </c>
    </row>
    <row r="1918" spans="1:1">
      <c r="A1918">
        <v>175.71100000000001</v>
      </c>
    </row>
    <row r="1919" spans="1:1">
      <c r="A1919">
        <v>175.71899999999999</v>
      </c>
    </row>
    <row r="1920" spans="1:1">
      <c r="A1920">
        <v>175.71899999999999</v>
      </c>
    </row>
    <row r="1921" spans="1:1">
      <c r="A1921">
        <v>175.72300000000001</v>
      </c>
    </row>
    <row r="1922" spans="1:1">
      <c r="A1922">
        <v>175.715</v>
      </c>
    </row>
    <row r="1923" spans="1:1">
      <c r="A1923">
        <v>175.71899999999999</v>
      </c>
    </row>
    <row r="1924" spans="1:1">
      <c r="A1924">
        <v>175.73</v>
      </c>
    </row>
    <row r="1925" spans="1:1">
      <c r="A1925">
        <v>175.70699999999999</v>
      </c>
    </row>
    <row r="1926" spans="1:1">
      <c r="A1926">
        <v>175.715</v>
      </c>
    </row>
    <row r="1927" spans="1:1">
      <c r="A1927">
        <v>175.715</v>
      </c>
    </row>
    <row r="1928" spans="1:1">
      <c r="A1928">
        <v>175.72300000000001</v>
      </c>
    </row>
    <row r="1929" spans="1:1">
      <c r="A1929">
        <v>175.727</v>
      </c>
    </row>
    <row r="1930" spans="1:1">
      <c r="A1930">
        <v>175.73</v>
      </c>
    </row>
    <row r="1931" spans="1:1">
      <c r="A1931">
        <v>175.715</v>
      </c>
    </row>
    <row r="1932" spans="1:1">
      <c r="A1932">
        <v>175.71100000000001</v>
      </c>
    </row>
    <row r="1933" spans="1:1">
      <c r="A1933">
        <v>175.65600000000001</v>
      </c>
    </row>
    <row r="1934" spans="1:1">
      <c r="A1934">
        <v>175.66</v>
      </c>
    </row>
    <row r="1935" spans="1:1">
      <c r="A1935">
        <v>175.62899999999999</v>
      </c>
    </row>
    <row r="1936" spans="1:1">
      <c r="A1936">
        <v>175.61699999999999</v>
      </c>
    </row>
    <row r="1937" spans="1:1">
      <c r="A1937">
        <v>175.602</v>
      </c>
    </row>
    <row r="1938" spans="1:1">
      <c r="A1938">
        <v>175.613</v>
      </c>
    </row>
    <row r="1939" spans="1:1">
      <c r="A1939">
        <v>175.602</v>
      </c>
    </row>
    <row r="1940" spans="1:1">
      <c r="A1940">
        <v>175.60900000000001</v>
      </c>
    </row>
    <row r="1941" spans="1:1">
      <c r="A1941">
        <v>175.60499999999999</v>
      </c>
    </row>
    <row r="1942" spans="1:1">
      <c r="A1942">
        <v>175.602</v>
      </c>
    </row>
    <row r="1943" spans="1:1">
      <c r="A1943">
        <v>175.60900000000001</v>
      </c>
    </row>
    <row r="1944" spans="1:1">
      <c r="A1944">
        <v>175.62899999999999</v>
      </c>
    </row>
    <row r="1945" spans="1:1">
      <c r="A1945">
        <v>175.602</v>
      </c>
    </row>
    <row r="1946" spans="1:1">
      <c r="A1946">
        <v>175.62100000000001</v>
      </c>
    </row>
    <row r="1947" spans="1:1">
      <c r="A1947">
        <v>175.62899999999999</v>
      </c>
    </row>
    <row r="1948" spans="1:1">
      <c r="A1948">
        <v>175.59399999999999</v>
      </c>
    </row>
    <row r="1949" spans="1:1">
      <c r="A1949">
        <v>175.602</v>
      </c>
    </row>
    <row r="1950" spans="1:1">
      <c r="A1950">
        <v>175.59399999999999</v>
      </c>
    </row>
    <row r="1951" spans="1:1">
      <c r="A1951">
        <v>175.59399999999999</v>
      </c>
    </row>
    <row r="1952" spans="1:1">
      <c r="A1952">
        <v>175.59800000000001</v>
      </c>
    </row>
    <row r="1953" spans="1:1">
      <c r="A1953">
        <v>175.613</v>
      </c>
    </row>
    <row r="1954" spans="1:1">
      <c r="A1954">
        <v>175.48400000000001</v>
      </c>
    </row>
    <row r="1955" spans="1:1">
      <c r="A1955">
        <v>175.48</v>
      </c>
    </row>
    <row r="1956" spans="1:1">
      <c r="A1956">
        <v>175.51599999999999</v>
      </c>
    </row>
    <row r="1957" spans="1:1">
      <c r="A1957">
        <v>175.50399999999999</v>
      </c>
    </row>
    <row r="1958" spans="1:1">
      <c r="A1958">
        <v>175.488</v>
      </c>
    </row>
    <row r="1959" spans="1:1">
      <c r="A1959">
        <v>175.49199999999999</v>
      </c>
    </row>
    <row r="1960" spans="1:1">
      <c r="A1960">
        <v>175.49199999999999</v>
      </c>
    </row>
    <row r="1961" spans="1:1">
      <c r="A1961">
        <v>175.488</v>
      </c>
    </row>
    <row r="1962" spans="1:1">
      <c r="A1962">
        <v>175.5</v>
      </c>
    </row>
    <row r="1963" spans="1:1">
      <c r="A1963">
        <v>175.535</v>
      </c>
    </row>
    <row r="1964" spans="1:1">
      <c r="A1964">
        <v>175.48400000000001</v>
      </c>
    </row>
    <row r="1965" spans="1:1">
      <c r="A1965">
        <v>175.48400000000001</v>
      </c>
    </row>
    <row r="1966" spans="1:1">
      <c r="A1966">
        <v>175.48400000000001</v>
      </c>
    </row>
    <row r="1967" spans="1:1">
      <c r="A1967">
        <v>175.48</v>
      </c>
    </row>
    <row r="1968" spans="1:1">
      <c r="A1968">
        <v>175.48400000000001</v>
      </c>
    </row>
    <row r="1969" spans="1:1">
      <c r="A1969">
        <v>175.512</v>
      </c>
    </row>
    <row r="1970" spans="1:1">
      <c r="A1970">
        <v>175.512</v>
      </c>
    </row>
    <row r="1971" spans="1:1">
      <c r="A1971">
        <v>175.49199999999999</v>
      </c>
    </row>
    <row r="1972" spans="1:1">
      <c r="A1972">
        <v>175.5</v>
      </c>
    </row>
    <row r="1973" spans="1:1">
      <c r="A1973">
        <v>175.5</v>
      </c>
    </row>
    <row r="1974" spans="1:1">
      <c r="A1974">
        <v>175.488</v>
      </c>
    </row>
    <row r="1975" spans="1:1">
      <c r="A1975">
        <v>175.48</v>
      </c>
    </row>
    <row r="1976" spans="1:1">
      <c r="A1976">
        <v>175.488</v>
      </c>
    </row>
    <row r="1977" spans="1:1">
      <c r="A1977">
        <v>175.49100000000001</v>
      </c>
    </row>
    <row r="1978" spans="1:1">
      <c r="A1978">
        <v>175.48699999999999</v>
      </c>
    </row>
    <row r="1979" spans="1:1">
      <c r="A1979">
        <v>175.50299999999999</v>
      </c>
    </row>
    <row r="1980" spans="1:1">
      <c r="A1980">
        <v>175.495</v>
      </c>
    </row>
    <row r="1981" spans="1:1">
      <c r="A1981">
        <v>175.483</v>
      </c>
    </row>
    <row r="1982" spans="1:1">
      <c r="A1982">
        <v>175.499</v>
      </c>
    </row>
    <row r="1983" spans="1:1">
      <c r="A1983">
        <v>175.476</v>
      </c>
    </row>
    <row r="1984" spans="1:1">
      <c r="A1984">
        <v>175.483</v>
      </c>
    </row>
    <row r="1985" spans="1:1">
      <c r="A1985">
        <v>175.49100000000001</v>
      </c>
    </row>
    <row r="1986" spans="1:1">
      <c r="A1986">
        <v>175.47900000000001</v>
      </c>
    </row>
    <row r="1987" spans="1:1">
      <c r="A1987">
        <v>175.476</v>
      </c>
    </row>
    <row r="1988" spans="1:1">
      <c r="A1988">
        <v>175.49100000000001</v>
      </c>
    </row>
    <row r="1989" spans="1:1">
      <c r="A1989">
        <v>175.50299999999999</v>
      </c>
    </row>
    <row r="1990" spans="1:1">
      <c r="A1990">
        <v>175.50299999999999</v>
      </c>
    </row>
    <row r="1991" spans="1:1">
      <c r="A1991">
        <v>175.47900000000001</v>
      </c>
    </row>
    <row r="1992" spans="1:1">
      <c r="A1992">
        <v>175.46799999999999</v>
      </c>
    </row>
    <row r="1993" spans="1:1">
      <c r="A1993">
        <v>175.47200000000001</v>
      </c>
    </row>
    <row r="1994" spans="1:1">
      <c r="A1994">
        <v>175.46799999999999</v>
      </c>
    </row>
    <row r="1995" spans="1:1">
      <c r="A1995">
        <v>175.464</v>
      </c>
    </row>
    <row r="1996" spans="1:1">
      <c r="A1996">
        <v>175.43299999999999</v>
      </c>
    </row>
    <row r="1997" spans="1:1">
      <c r="A1997">
        <v>175.429</v>
      </c>
    </row>
    <row r="1998" spans="1:1">
      <c r="A1998">
        <v>175.43299999999999</v>
      </c>
    </row>
    <row r="1999" spans="1:1">
      <c r="A1999">
        <v>175.43700000000001</v>
      </c>
    </row>
    <row r="2000" spans="1:1">
      <c r="A2000">
        <v>175.429</v>
      </c>
    </row>
    <row r="2001" spans="1:1">
      <c r="A2001">
        <v>175.43299999999999</v>
      </c>
    </row>
    <row r="2002" spans="1:1">
      <c r="A2002">
        <v>175.44399999999999</v>
      </c>
    </row>
    <row r="2003" spans="1:1">
      <c r="A2003">
        <v>175.44399999999999</v>
      </c>
    </row>
    <row r="2004" spans="1:1">
      <c r="A2004">
        <v>175.41300000000001</v>
      </c>
    </row>
    <row r="2005" spans="1:1">
      <c r="A2005">
        <v>175.40100000000001</v>
      </c>
    </row>
    <row r="2006" spans="1:1">
      <c r="A2006">
        <v>175.42099999999999</v>
      </c>
    </row>
    <row r="2007" spans="1:1">
      <c r="A2007">
        <v>175.44399999999999</v>
      </c>
    </row>
    <row r="2008" spans="1:1">
      <c r="A2008">
        <v>175.40100000000001</v>
      </c>
    </row>
    <row r="2009" spans="1:1">
      <c r="A2009">
        <v>175.42500000000001</v>
      </c>
    </row>
    <row r="2010" spans="1:1">
      <c r="A2010">
        <v>175.429</v>
      </c>
    </row>
    <row r="2011" spans="1:1">
      <c r="A2011">
        <v>175.40899999999999</v>
      </c>
    </row>
    <row r="2012" spans="1:1">
      <c r="A2012">
        <v>175.40100000000001</v>
      </c>
    </row>
    <row r="2013" spans="1:1">
      <c r="A2013">
        <v>175.47900000000001</v>
      </c>
    </row>
    <row r="2014" spans="1:1">
      <c r="A2014">
        <v>175.405</v>
      </c>
    </row>
    <row r="2015" spans="1:1">
      <c r="A2015">
        <v>175.41300000000001</v>
      </c>
    </row>
    <row r="2016" spans="1:1">
      <c r="A2016">
        <v>175.405</v>
      </c>
    </row>
    <row r="2017" spans="1:1">
      <c r="A2017">
        <v>175.374</v>
      </c>
    </row>
    <row r="2018" spans="1:1">
      <c r="A2018">
        <v>175.37799999999999</v>
      </c>
    </row>
    <row r="2019" spans="1:1">
      <c r="A2019">
        <v>175.405</v>
      </c>
    </row>
    <row r="2020" spans="1:1">
      <c r="A2020">
        <v>175.374</v>
      </c>
    </row>
    <row r="2021" spans="1:1">
      <c r="A2021">
        <v>175.39400000000001</v>
      </c>
    </row>
    <row r="2022" spans="1:1">
      <c r="A2022">
        <v>175.36600000000001</v>
      </c>
    </row>
    <row r="2023" spans="1:1">
      <c r="A2023">
        <v>175.39400000000001</v>
      </c>
    </row>
    <row r="2024" spans="1:1">
      <c r="A2024">
        <v>175.39699999999999</v>
      </c>
    </row>
    <row r="2025" spans="1:1">
      <c r="A2025">
        <v>175.386</v>
      </c>
    </row>
    <row r="2026" spans="1:1">
      <c r="A2026">
        <v>175.405</v>
      </c>
    </row>
    <row r="2027" spans="1:1">
      <c r="A2027">
        <v>175.37799999999999</v>
      </c>
    </row>
    <row r="2028" spans="1:1">
      <c r="A2028">
        <v>175.39400000000001</v>
      </c>
    </row>
    <row r="2029" spans="1:1">
      <c r="A2029">
        <v>175.37</v>
      </c>
    </row>
    <row r="2030" spans="1:1">
      <c r="A2030">
        <v>175.374</v>
      </c>
    </row>
    <row r="2031" spans="1:1">
      <c r="A2031">
        <v>175.39400000000001</v>
      </c>
    </row>
    <row r="2032" spans="1:1">
      <c r="A2032">
        <v>175.374</v>
      </c>
    </row>
    <row r="2033" spans="1:1">
      <c r="A2033">
        <v>175.37799999999999</v>
      </c>
    </row>
    <row r="2034" spans="1:1">
      <c r="A2034">
        <v>175.339</v>
      </c>
    </row>
    <row r="2035" spans="1:1">
      <c r="A2035">
        <v>175.40899999999999</v>
      </c>
    </row>
    <row r="2036" spans="1:1">
      <c r="A2036">
        <v>175.374</v>
      </c>
    </row>
    <row r="2037" spans="1:1">
      <c r="A2037">
        <v>175.37</v>
      </c>
    </row>
    <row r="2038" spans="1:1">
      <c r="A2038">
        <v>175.39400000000001</v>
      </c>
    </row>
    <row r="2039" spans="1:1">
      <c r="A2039">
        <v>175.405</v>
      </c>
    </row>
    <row r="2040" spans="1:1">
      <c r="A2040">
        <v>175.386</v>
      </c>
    </row>
    <row r="2041" spans="1:1">
      <c r="A2041">
        <v>175.39</v>
      </c>
    </row>
    <row r="2042" spans="1:1">
      <c r="A2042">
        <v>175.39699999999999</v>
      </c>
    </row>
    <row r="2043" spans="1:1">
      <c r="A2043">
        <v>175.374</v>
      </c>
    </row>
    <row r="2044" spans="1:1">
      <c r="A2044">
        <v>175.39</v>
      </c>
    </row>
    <row r="2045" spans="1:1">
      <c r="A2045">
        <v>175.39400000000001</v>
      </c>
    </row>
    <row r="2046" spans="1:1">
      <c r="A2046">
        <v>175.39400000000001</v>
      </c>
    </row>
    <row r="2047" spans="1:1">
      <c r="A2047">
        <v>175.38200000000001</v>
      </c>
    </row>
    <row r="2048" spans="1:1">
      <c r="A2048">
        <v>175.39400000000001</v>
      </c>
    </row>
    <row r="2049" spans="1:1">
      <c r="A2049">
        <v>175.36199999999999</v>
      </c>
    </row>
    <row r="2050" spans="1:1">
      <c r="A2050">
        <v>175.37799999999999</v>
      </c>
    </row>
    <row r="2051" spans="1:1">
      <c r="A2051">
        <v>175.38200000000001</v>
      </c>
    </row>
    <row r="2052" spans="1:1">
      <c r="A2052">
        <v>175.37799999999999</v>
      </c>
    </row>
    <row r="2053" spans="1:1">
      <c r="A2053">
        <v>175.37</v>
      </c>
    </row>
    <row r="2054" spans="1:1">
      <c r="A2054">
        <v>175.37799999999999</v>
      </c>
    </row>
    <row r="2055" spans="1:1">
      <c r="A2055">
        <v>175.38200000000001</v>
      </c>
    </row>
    <row r="2056" spans="1:1">
      <c r="A2056">
        <v>175.36600000000001</v>
      </c>
    </row>
    <row r="2057" spans="1:1">
      <c r="A2057">
        <v>175.386</v>
      </c>
    </row>
    <row r="2058" spans="1:1">
      <c r="A2058">
        <v>175.38200000000001</v>
      </c>
    </row>
    <row r="2059" spans="1:1">
      <c r="A2059">
        <v>175.37799999999999</v>
      </c>
    </row>
    <row r="2060" spans="1:1">
      <c r="A2060">
        <v>175.37799999999999</v>
      </c>
    </row>
    <row r="2061" spans="1:1">
      <c r="A2061">
        <v>175.38200000000001</v>
      </c>
    </row>
    <row r="2062" spans="1:1">
      <c r="A2062">
        <v>175.37799999999999</v>
      </c>
    </row>
    <row r="2063" spans="1:1">
      <c r="A2063">
        <v>175.386</v>
      </c>
    </row>
    <row r="2064" spans="1:1">
      <c r="A2064">
        <v>175.38200000000001</v>
      </c>
    </row>
    <row r="2065" spans="1:1">
      <c r="A2065">
        <v>175.39</v>
      </c>
    </row>
    <row r="2066" spans="1:1">
      <c r="A2066">
        <v>175.37</v>
      </c>
    </row>
    <row r="2067" spans="1:1">
      <c r="A2067">
        <v>175.37</v>
      </c>
    </row>
    <row r="2068" spans="1:1">
      <c r="A2068">
        <v>175.38200000000001</v>
      </c>
    </row>
    <row r="2069" spans="1:1">
      <c r="A2069">
        <v>175.386</v>
      </c>
    </row>
    <row r="2070" spans="1:1">
      <c r="A2070">
        <v>175.37799999999999</v>
      </c>
    </row>
    <row r="2071" spans="1:1">
      <c r="A2071">
        <v>175.374</v>
      </c>
    </row>
    <row r="2072" spans="1:1">
      <c r="A2072">
        <v>175.37799999999999</v>
      </c>
    </row>
    <row r="2073" spans="1:1">
      <c r="A2073">
        <v>175.37799999999999</v>
      </c>
    </row>
    <row r="2074" spans="1:1">
      <c r="A2074">
        <v>175.37799999999999</v>
      </c>
    </row>
    <row r="2075" spans="1:1">
      <c r="A2075">
        <v>175.37799999999999</v>
      </c>
    </row>
    <row r="2076" spans="1:1">
      <c r="A2076">
        <v>175.37799999999999</v>
      </c>
    </row>
    <row r="2077" spans="1:1">
      <c r="A2077">
        <v>175.374</v>
      </c>
    </row>
    <row r="2078" spans="1:1">
      <c r="A2078">
        <v>175.37799999999999</v>
      </c>
    </row>
    <row r="2079" spans="1:1">
      <c r="A2079">
        <v>175.37799999999999</v>
      </c>
    </row>
    <row r="2080" spans="1:1">
      <c r="A2080">
        <v>175.38200000000001</v>
      </c>
    </row>
    <row r="2081" spans="1:1">
      <c r="A2081">
        <v>175.374</v>
      </c>
    </row>
    <row r="2082" spans="1:1">
      <c r="A2082">
        <v>175.39</v>
      </c>
    </row>
    <row r="2083" spans="1:1">
      <c r="A2083">
        <v>175.37</v>
      </c>
    </row>
    <row r="2084" spans="1:1">
      <c r="A2084">
        <v>175.374</v>
      </c>
    </row>
    <row r="2085" spans="1:1">
      <c r="A2085">
        <v>175.386</v>
      </c>
    </row>
    <row r="2086" spans="1:1">
      <c r="A2086">
        <v>175.39</v>
      </c>
    </row>
    <row r="2087" spans="1:1">
      <c r="A2087">
        <v>175.405</v>
      </c>
    </row>
    <row r="2088" spans="1:1">
      <c r="A2088">
        <v>175.374</v>
      </c>
    </row>
    <row r="2089" spans="1:1">
      <c r="A2089">
        <v>175.39400000000001</v>
      </c>
    </row>
    <row r="2090" spans="1:1">
      <c r="A2090">
        <v>175.39400000000001</v>
      </c>
    </row>
    <row r="2091" spans="1:1">
      <c r="A2091">
        <v>175.38200000000001</v>
      </c>
    </row>
    <row r="2092" spans="1:1">
      <c r="A2092">
        <v>175.386</v>
      </c>
    </row>
    <row r="2093" spans="1:1">
      <c r="A2093">
        <v>175.386</v>
      </c>
    </row>
    <row r="2094" spans="1:1">
      <c r="A2094">
        <v>175.39400000000001</v>
      </c>
    </row>
    <row r="2095" spans="1:1">
      <c r="A2095">
        <v>175.38200000000001</v>
      </c>
    </row>
    <row r="2096" spans="1:1">
      <c r="A2096">
        <v>175.386</v>
      </c>
    </row>
    <row r="2097" spans="1:1">
      <c r="A2097">
        <v>175.37799999999999</v>
      </c>
    </row>
    <row r="2098" spans="1:1">
      <c r="A2098">
        <v>175.39</v>
      </c>
    </row>
    <row r="2099" spans="1:1">
      <c r="A2099">
        <v>175.374</v>
      </c>
    </row>
    <row r="2100" spans="1:1">
      <c r="A2100">
        <v>175.36600000000001</v>
      </c>
    </row>
    <row r="2101" spans="1:1">
      <c r="A2101">
        <v>175.38200000000001</v>
      </c>
    </row>
    <row r="2102" spans="1:1">
      <c r="A2102">
        <v>175.39</v>
      </c>
    </row>
    <row r="2103" spans="1:1">
      <c r="A2103">
        <v>175.39400000000001</v>
      </c>
    </row>
    <row r="2104" spans="1:1">
      <c r="A2104">
        <v>175.374</v>
      </c>
    </row>
    <row r="2105" spans="1:1">
      <c r="A2105">
        <v>175.39699999999999</v>
      </c>
    </row>
    <row r="2106" spans="1:1">
      <c r="A2106">
        <v>175.39</v>
      </c>
    </row>
    <row r="2107" spans="1:1">
      <c r="A2107">
        <v>175.38200000000001</v>
      </c>
    </row>
    <row r="2108" spans="1:1">
      <c r="A2108">
        <v>175.38200000000001</v>
      </c>
    </row>
    <row r="2109" spans="1:1">
      <c r="A2109">
        <v>175.39400000000001</v>
      </c>
    </row>
    <row r="2110" spans="1:1">
      <c r="A2110">
        <v>175.374</v>
      </c>
    </row>
    <row r="2111" spans="1:1">
      <c r="A2111">
        <v>175.39</v>
      </c>
    </row>
  </sheetData>
  <phoneticPr fontId="32" type="noConversion"/>
  <pageMargins left="0.69930555555555596" right="0.69930555555555596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00"/>
  <sheetViews>
    <sheetView workbookViewId="0">
      <selection activeCell="D13" sqref="D13"/>
    </sheetView>
  </sheetViews>
  <sheetFormatPr baseColWidth="10" defaultColWidth="8.33203125" defaultRowHeight="15"/>
  <cols>
    <col min="1" max="1" width="10.1640625" style="1" customWidth="1"/>
    <col min="2" max="2" width="34.5" style="1" customWidth="1"/>
    <col min="3" max="4" width="23.1640625" style="1" customWidth="1"/>
    <col min="5" max="5" width="22.6640625" style="1" customWidth="1"/>
    <col min="6" max="16384" width="8.33203125" style="1"/>
  </cols>
  <sheetData>
    <row r="1" spans="1:16">
      <c r="A1" s="2" t="s">
        <v>566</v>
      </c>
      <c r="B1" s="3"/>
    </row>
    <row r="2" spans="1:16">
      <c r="A2" s="4" t="s">
        <v>567</v>
      </c>
      <c r="B2" s="4" t="s">
        <v>568</v>
      </c>
      <c r="C2" s="4" t="s">
        <v>569</v>
      </c>
      <c r="D2" s="4" t="s">
        <v>570</v>
      </c>
      <c r="E2" s="4" t="s">
        <v>571</v>
      </c>
      <c r="F2" s="4" t="s">
        <v>572</v>
      </c>
    </row>
    <row r="3" spans="1:16">
      <c r="A3" s="4"/>
      <c r="B3" s="4"/>
      <c r="C3" s="4"/>
      <c r="D3" s="4"/>
      <c r="E3" s="4"/>
      <c r="F3" s="4"/>
    </row>
    <row r="4" spans="1:16" ht="14.25" customHeight="1">
      <c r="A4" s="5" t="s">
        <v>573</v>
      </c>
      <c r="B4" s="4" t="s">
        <v>574</v>
      </c>
      <c r="C4" s="4"/>
      <c r="D4" s="4"/>
      <c r="E4" s="6">
        <v>0</v>
      </c>
      <c r="F4" s="7" t="s">
        <v>575</v>
      </c>
      <c r="P4" s="9"/>
    </row>
    <row r="5" spans="1:16">
      <c r="A5" s="5"/>
      <c r="B5" s="4" t="s">
        <v>576</v>
      </c>
      <c r="C5" s="4"/>
      <c r="D5" s="4"/>
      <c r="E5" s="6">
        <v>0</v>
      </c>
      <c r="F5" s="8"/>
      <c r="P5" s="9"/>
    </row>
    <row r="6" spans="1:16">
      <c r="A6" s="5"/>
      <c r="B6" s="4" t="s">
        <v>577</v>
      </c>
      <c r="C6" s="4"/>
      <c r="D6" s="4"/>
      <c r="E6" s="6">
        <v>0</v>
      </c>
      <c r="F6" s="8"/>
      <c r="P6" s="9"/>
    </row>
    <row r="7" spans="1:16">
      <c r="A7" s="5"/>
      <c r="B7" s="4" t="s">
        <v>578</v>
      </c>
      <c r="C7" s="4"/>
      <c r="D7" s="4"/>
      <c r="E7" s="6">
        <v>0</v>
      </c>
      <c r="F7" s="8"/>
      <c r="P7" s="9"/>
    </row>
    <row r="8" spans="1:16">
      <c r="A8" s="5"/>
      <c r="B8" s="4" t="s">
        <v>579</v>
      </c>
      <c r="C8" s="4"/>
      <c r="D8" s="4"/>
      <c r="E8" s="6">
        <v>0</v>
      </c>
      <c r="F8" s="8"/>
      <c r="P8" s="9"/>
    </row>
    <row r="9" spans="1:16">
      <c r="A9" s="5"/>
      <c r="B9" s="4" t="s">
        <v>580</v>
      </c>
      <c r="C9" s="4"/>
      <c r="D9" s="4"/>
      <c r="E9" s="6">
        <v>0</v>
      </c>
      <c r="F9" s="8"/>
      <c r="P9" s="9"/>
    </row>
    <row r="10" spans="1:16">
      <c r="A10" s="5"/>
      <c r="B10" s="4" t="s">
        <v>581</v>
      </c>
      <c r="C10" s="4"/>
      <c r="D10" s="4"/>
      <c r="E10" s="6">
        <v>0</v>
      </c>
      <c r="F10" s="8"/>
      <c r="P10" s="9"/>
    </row>
    <row r="11" spans="1:16">
      <c r="A11" s="5"/>
      <c r="B11" s="4" t="s">
        <v>582</v>
      </c>
      <c r="C11" s="4"/>
      <c r="D11" s="4"/>
      <c r="E11" s="6">
        <v>0</v>
      </c>
      <c r="F11" s="8"/>
      <c r="P11" s="9"/>
    </row>
    <row r="12" spans="1:16">
      <c r="A12" s="5"/>
      <c r="B12" s="4" t="s">
        <v>583</v>
      </c>
      <c r="C12" s="4"/>
      <c r="D12" s="4"/>
      <c r="E12" s="6">
        <v>0</v>
      </c>
      <c r="F12" s="8"/>
      <c r="P12" s="9"/>
    </row>
    <row r="13" spans="1:16">
      <c r="A13" s="5"/>
      <c r="B13" s="4" t="s">
        <v>584</v>
      </c>
      <c r="C13" s="4"/>
      <c r="D13" s="4"/>
      <c r="E13" s="6">
        <v>0</v>
      </c>
      <c r="F13" s="8"/>
      <c r="P13" s="9"/>
    </row>
    <row r="14" spans="1:16">
      <c r="A14" s="5"/>
      <c r="B14" s="4" t="s">
        <v>585</v>
      </c>
      <c r="C14" s="4"/>
      <c r="D14" s="4"/>
      <c r="E14" s="6">
        <v>0</v>
      </c>
      <c r="F14" s="8"/>
      <c r="P14" s="9"/>
    </row>
    <row r="15" spans="1:16">
      <c r="A15" s="5"/>
      <c r="B15" s="4" t="s">
        <v>586</v>
      </c>
      <c r="C15" s="4"/>
      <c r="D15" s="4"/>
      <c r="E15" s="6">
        <v>0</v>
      </c>
      <c r="F15" s="8"/>
      <c r="P15" s="9"/>
    </row>
    <row r="16" spans="1:16">
      <c r="A16" s="5"/>
      <c r="B16" s="4" t="s">
        <v>587</v>
      </c>
      <c r="C16" s="4"/>
      <c r="D16" s="4"/>
      <c r="E16" s="6">
        <v>0</v>
      </c>
      <c r="F16" s="8"/>
      <c r="P16" s="9"/>
    </row>
    <row r="17" spans="1:16">
      <c r="A17" s="5"/>
      <c r="B17" s="4" t="s">
        <v>588</v>
      </c>
      <c r="C17" s="4"/>
      <c r="D17" s="4"/>
      <c r="E17" s="6">
        <v>0</v>
      </c>
      <c r="F17" s="8"/>
      <c r="P17" s="9"/>
    </row>
    <row r="18" spans="1:16">
      <c r="A18" s="5"/>
      <c r="B18" s="4" t="s">
        <v>589</v>
      </c>
      <c r="C18" s="4"/>
      <c r="D18" s="4"/>
      <c r="E18" s="6">
        <v>0</v>
      </c>
      <c r="F18" s="8"/>
      <c r="P18" s="9"/>
    </row>
    <row r="19" spans="1:16">
      <c r="A19" s="5"/>
      <c r="B19" s="4" t="s">
        <v>590</v>
      </c>
      <c r="C19" s="4"/>
      <c r="D19" s="4"/>
      <c r="E19" s="6">
        <v>0</v>
      </c>
      <c r="F19" s="8"/>
      <c r="P19" s="9"/>
    </row>
    <row r="20" spans="1:16">
      <c r="A20" s="5"/>
      <c r="B20" s="4" t="s">
        <v>591</v>
      </c>
      <c r="C20" s="4"/>
      <c r="D20" s="4"/>
      <c r="E20" s="6">
        <v>0</v>
      </c>
      <c r="F20" s="8"/>
      <c r="P20" s="9"/>
    </row>
    <row r="21" spans="1:16">
      <c r="A21" s="5"/>
      <c r="B21" s="4" t="s">
        <v>592</v>
      </c>
      <c r="C21" s="4"/>
      <c r="D21" s="4"/>
      <c r="E21" s="6">
        <v>0</v>
      </c>
      <c r="F21" s="8"/>
      <c r="P21" s="9"/>
    </row>
    <row r="22" spans="1:16">
      <c r="A22" s="5"/>
      <c r="B22" s="4" t="s">
        <v>593</v>
      </c>
      <c r="C22" s="4"/>
      <c r="D22" s="4"/>
      <c r="E22" s="6">
        <v>0</v>
      </c>
      <c r="F22" s="8"/>
      <c r="P22" s="9"/>
    </row>
    <row r="23" spans="1:16">
      <c r="A23" s="5"/>
      <c r="B23" s="4" t="s">
        <v>594</v>
      </c>
      <c r="C23" s="4"/>
      <c r="D23" s="4"/>
      <c r="E23" s="6">
        <v>0</v>
      </c>
      <c r="F23" s="8"/>
      <c r="P23" s="9"/>
    </row>
    <row r="24" spans="1:16">
      <c r="A24" s="5"/>
      <c r="B24" s="4" t="s">
        <v>595</v>
      </c>
      <c r="C24" s="4"/>
      <c r="D24" s="4"/>
      <c r="E24" s="6">
        <v>0</v>
      </c>
      <c r="F24" s="8"/>
      <c r="P24" s="9"/>
    </row>
    <row r="25" spans="1:16">
      <c r="A25" s="5"/>
      <c r="B25" s="4" t="s">
        <v>596</v>
      </c>
      <c r="C25" s="4"/>
      <c r="D25" s="4"/>
      <c r="E25" s="6">
        <v>0</v>
      </c>
      <c r="F25" s="8"/>
      <c r="P25" s="9"/>
    </row>
    <row r="26" spans="1:16">
      <c r="A26" s="5"/>
      <c r="B26" s="4" t="s">
        <v>597</v>
      </c>
      <c r="C26" s="4"/>
      <c r="D26" s="4"/>
      <c r="E26" s="6">
        <v>0</v>
      </c>
      <c r="F26" s="8"/>
      <c r="P26" s="9"/>
    </row>
    <row r="27" spans="1:16">
      <c r="A27" s="5"/>
      <c r="B27" s="4" t="s">
        <v>598</v>
      </c>
      <c r="C27" s="4"/>
      <c r="D27" s="4"/>
      <c r="E27" s="6">
        <v>0</v>
      </c>
      <c r="F27" s="8"/>
      <c r="P27" s="9"/>
    </row>
    <row r="28" spans="1:16">
      <c r="A28" s="5"/>
      <c r="B28" s="4" t="s">
        <v>599</v>
      </c>
      <c r="C28" s="4"/>
      <c r="D28" s="4"/>
      <c r="E28" s="6">
        <v>0</v>
      </c>
      <c r="F28" s="8"/>
      <c r="P28" s="9"/>
    </row>
    <row r="29" spans="1:16">
      <c r="A29" s="5"/>
      <c r="B29" s="4" t="s">
        <v>600</v>
      </c>
      <c r="C29" s="4"/>
      <c r="D29" s="4"/>
      <c r="E29" s="6">
        <v>0</v>
      </c>
      <c r="F29" s="8"/>
      <c r="P29" s="9"/>
    </row>
    <row r="30" spans="1:16">
      <c r="A30" s="5"/>
      <c r="B30" s="4" t="s">
        <v>601</v>
      </c>
      <c r="C30" s="4"/>
      <c r="D30" s="4"/>
      <c r="E30" s="6">
        <v>0</v>
      </c>
      <c r="F30" s="8"/>
      <c r="P30" s="9"/>
    </row>
    <row r="31" spans="1:16">
      <c r="A31" s="5"/>
      <c r="B31" s="4" t="s">
        <v>602</v>
      </c>
      <c r="C31" s="4"/>
      <c r="D31" s="4"/>
      <c r="E31" s="6">
        <v>0</v>
      </c>
      <c r="F31" s="8"/>
      <c r="P31" s="9"/>
    </row>
    <row r="32" spans="1:16">
      <c r="A32" s="5"/>
      <c r="B32" s="4" t="s">
        <v>603</v>
      </c>
      <c r="C32" s="4"/>
      <c r="D32" s="4"/>
      <c r="E32" s="6">
        <v>0</v>
      </c>
      <c r="F32" s="8"/>
      <c r="P32" s="9"/>
    </row>
    <row r="33" spans="1:16">
      <c r="A33" s="5"/>
      <c r="B33" s="4" t="s">
        <v>604</v>
      </c>
      <c r="C33" s="4"/>
      <c r="D33" s="4"/>
      <c r="E33" s="6">
        <v>0</v>
      </c>
      <c r="F33" s="8"/>
      <c r="P33" s="9"/>
    </row>
    <row r="34" spans="1:16">
      <c r="A34" s="5"/>
      <c r="B34" s="4" t="s">
        <v>605</v>
      </c>
      <c r="C34" s="4"/>
      <c r="D34" s="4"/>
      <c r="E34" s="6">
        <v>0</v>
      </c>
      <c r="F34" s="8"/>
      <c r="P34" s="9"/>
    </row>
    <row r="35" spans="1:16">
      <c r="A35" s="5"/>
      <c r="B35" s="4" t="s">
        <v>606</v>
      </c>
      <c r="C35" s="4"/>
      <c r="D35" s="4"/>
      <c r="E35" s="6">
        <v>0</v>
      </c>
      <c r="F35" s="8"/>
      <c r="P35" s="9"/>
    </row>
    <row r="36" spans="1:16">
      <c r="A36" s="5"/>
      <c r="B36" s="4" t="s">
        <v>607</v>
      </c>
      <c r="C36" s="4"/>
      <c r="D36" s="4"/>
      <c r="E36" s="6">
        <v>0</v>
      </c>
      <c r="F36" s="8"/>
      <c r="P36" s="9"/>
    </row>
    <row r="37" spans="1:16">
      <c r="A37" s="5"/>
      <c r="B37" s="4" t="s">
        <v>608</v>
      </c>
      <c r="C37" s="4"/>
      <c r="D37" s="4"/>
      <c r="E37" s="6">
        <v>0</v>
      </c>
      <c r="F37" s="8"/>
      <c r="P37" s="9"/>
    </row>
    <row r="38" spans="1:16">
      <c r="A38" s="5"/>
      <c r="B38" s="4" t="s">
        <v>609</v>
      </c>
      <c r="C38" s="4"/>
      <c r="D38" s="4"/>
      <c r="E38" s="6">
        <v>0</v>
      </c>
      <c r="F38" s="8"/>
      <c r="P38" s="9"/>
    </row>
    <row r="39" spans="1:16">
      <c r="A39" s="5"/>
      <c r="B39" s="4" t="s">
        <v>610</v>
      </c>
      <c r="C39" s="4"/>
      <c r="D39" s="4"/>
      <c r="E39" s="6">
        <v>0</v>
      </c>
      <c r="F39" s="8"/>
      <c r="P39" s="9"/>
    </row>
    <row r="40" spans="1:16">
      <c r="A40" s="5"/>
      <c r="B40" s="4" t="s">
        <v>611</v>
      </c>
      <c r="C40" s="4"/>
      <c r="D40" s="4"/>
      <c r="E40" s="6">
        <v>0</v>
      </c>
      <c r="F40" s="8"/>
      <c r="P40" s="9"/>
    </row>
    <row r="41" spans="1:16">
      <c r="A41" s="5"/>
      <c r="B41" s="4" t="s">
        <v>612</v>
      </c>
      <c r="C41" s="4"/>
      <c r="D41" s="4"/>
      <c r="E41" s="6">
        <v>0</v>
      </c>
      <c r="F41" s="8"/>
      <c r="P41" s="9"/>
    </row>
    <row r="42" spans="1:16">
      <c r="A42" s="5"/>
      <c r="B42" s="4" t="s">
        <v>613</v>
      </c>
      <c r="C42" s="4"/>
      <c r="D42" s="4"/>
      <c r="E42" s="6">
        <v>0</v>
      </c>
      <c r="F42" s="8"/>
      <c r="P42" s="9"/>
    </row>
    <row r="43" spans="1:16">
      <c r="A43" s="5"/>
      <c r="B43" s="4" t="s">
        <v>614</v>
      </c>
      <c r="C43" s="4"/>
      <c r="D43" s="4"/>
      <c r="E43" s="6">
        <v>0</v>
      </c>
      <c r="F43" s="8"/>
      <c r="P43" s="9"/>
    </row>
    <row r="44" spans="1:16">
      <c r="A44" s="5"/>
      <c r="B44" s="4" t="s">
        <v>615</v>
      </c>
      <c r="C44" s="4"/>
      <c r="D44" s="4"/>
      <c r="E44" s="6">
        <v>0</v>
      </c>
      <c r="F44" s="8"/>
      <c r="P44" s="9"/>
    </row>
    <row r="45" spans="1:16">
      <c r="A45" s="5"/>
      <c r="B45" s="4" t="s">
        <v>616</v>
      </c>
      <c r="C45" s="4"/>
      <c r="D45" s="4"/>
      <c r="E45" s="6">
        <v>0</v>
      </c>
      <c r="F45" s="8"/>
      <c r="P45" s="9"/>
    </row>
    <row r="46" spans="1:16">
      <c r="A46" s="5"/>
      <c r="B46" s="4" t="s">
        <v>617</v>
      </c>
      <c r="C46" s="4"/>
      <c r="D46" s="4"/>
      <c r="E46" s="6">
        <v>0</v>
      </c>
      <c r="F46" s="8"/>
      <c r="P46" s="9"/>
    </row>
    <row r="47" spans="1:16">
      <c r="A47" s="5"/>
      <c r="B47" s="4" t="s">
        <v>618</v>
      </c>
      <c r="C47" s="4"/>
      <c r="D47" s="4"/>
      <c r="E47" s="6">
        <v>0</v>
      </c>
      <c r="F47" s="8"/>
      <c r="P47" s="9"/>
    </row>
    <row r="48" spans="1:16">
      <c r="A48" s="5"/>
      <c r="B48" s="4" t="s">
        <v>619</v>
      </c>
      <c r="C48" s="4"/>
      <c r="D48" s="4"/>
      <c r="E48" s="6">
        <v>0</v>
      </c>
      <c r="F48" s="8"/>
      <c r="P48" s="9"/>
    </row>
    <row r="49" spans="1:16">
      <c r="A49" s="5"/>
      <c r="B49" s="4" t="s">
        <v>620</v>
      </c>
      <c r="C49" s="4"/>
      <c r="D49" s="4"/>
      <c r="E49" s="6">
        <v>0</v>
      </c>
      <c r="F49" s="8"/>
      <c r="P49" s="9"/>
    </row>
    <row r="50" spans="1:16">
      <c r="A50" s="5"/>
      <c r="B50" s="4" t="s">
        <v>621</v>
      </c>
      <c r="C50" s="4"/>
      <c r="D50" s="4"/>
      <c r="E50" s="6">
        <v>0</v>
      </c>
      <c r="F50" s="8"/>
      <c r="P50" s="9"/>
    </row>
    <row r="51" spans="1:16">
      <c r="A51" s="5"/>
      <c r="B51" s="4" t="s">
        <v>622</v>
      </c>
      <c r="C51" s="4"/>
      <c r="D51" s="4"/>
      <c r="E51" s="6">
        <v>0</v>
      </c>
      <c r="F51" s="8"/>
      <c r="P51" s="9"/>
    </row>
    <row r="52" spans="1:16">
      <c r="A52" s="5"/>
      <c r="B52" s="4" t="s">
        <v>623</v>
      </c>
      <c r="C52" s="4"/>
      <c r="D52" s="4"/>
      <c r="E52" s="6">
        <v>0</v>
      </c>
      <c r="F52" s="8"/>
      <c r="P52" s="9"/>
    </row>
    <row r="53" spans="1:16">
      <c r="A53" s="5"/>
      <c r="B53" s="4" t="s">
        <v>624</v>
      </c>
      <c r="C53" s="4"/>
      <c r="D53" s="4"/>
      <c r="E53" s="6">
        <v>0</v>
      </c>
      <c r="F53" s="8"/>
      <c r="P53" s="9"/>
    </row>
    <row r="54" spans="1:16">
      <c r="A54" s="5"/>
      <c r="B54" s="4" t="s">
        <v>625</v>
      </c>
      <c r="C54" s="4"/>
      <c r="D54" s="4"/>
      <c r="E54" s="6">
        <v>0</v>
      </c>
      <c r="F54" s="8"/>
      <c r="P54" s="9"/>
    </row>
    <row r="55" spans="1:16">
      <c r="A55" s="5"/>
      <c r="B55" s="4" t="s">
        <v>626</v>
      </c>
      <c r="C55" s="4"/>
      <c r="D55" s="4"/>
      <c r="E55" s="6">
        <v>0</v>
      </c>
      <c r="F55" s="8"/>
      <c r="P55" s="9"/>
    </row>
    <row r="56" spans="1:16">
      <c r="A56" s="5"/>
      <c r="B56" s="4" t="s">
        <v>627</v>
      </c>
      <c r="C56" s="4"/>
      <c r="D56" s="4"/>
      <c r="E56" s="6">
        <v>0</v>
      </c>
      <c r="F56" s="8"/>
      <c r="P56" s="9"/>
    </row>
    <row r="57" spans="1:16">
      <c r="A57" s="5"/>
      <c r="B57" s="4" t="s">
        <v>628</v>
      </c>
      <c r="C57" s="4"/>
      <c r="D57" s="4"/>
      <c r="E57" s="6">
        <v>0</v>
      </c>
      <c r="F57" s="8"/>
      <c r="P57" s="9"/>
    </row>
    <row r="58" spans="1:16">
      <c r="A58" s="5"/>
      <c r="B58" s="4" t="s">
        <v>629</v>
      </c>
      <c r="C58" s="4"/>
      <c r="D58" s="4"/>
      <c r="E58" s="6">
        <v>0</v>
      </c>
      <c r="F58" s="8"/>
      <c r="P58" s="9"/>
    </row>
    <row r="59" spans="1:16">
      <c r="A59" s="5"/>
      <c r="B59" s="4" t="s">
        <v>630</v>
      </c>
      <c r="C59" s="4"/>
      <c r="D59" s="4"/>
      <c r="E59" s="6">
        <v>0</v>
      </c>
      <c r="F59" s="8"/>
      <c r="P59" s="9"/>
    </row>
    <row r="60" spans="1:16">
      <c r="A60" s="5"/>
      <c r="B60" s="4" t="s">
        <v>631</v>
      </c>
      <c r="C60" s="4"/>
      <c r="D60" s="4"/>
      <c r="E60" s="6">
        <v>0</v>
      </c>
      <c r="F60" s="8"/>
      <c r="P60" s="9"/>
    </row>
    <row r="61" spans="1:16">
      <c r="A61" s="5"/>
      <c r="B61" s="4" t="s">
        <v>632</v>
      </c>
      <c r="C61" s="4"/>
      <c r="D61" s="4"/>
      <c r="E61" s="6">
        <v>0</v>
      </c>
      <c r="F61" s="8"/>
      <c r="P61" s="9"/>
    </row>
    <row r="62" spans="1:16">
      <c r="A62" s="5"/>
      <c r="B62" s="4" t="s">
        <v>633</v>
      </c>
      <c r="C62" s="4"/>
      <c r="D62" s="4"/>
      <c r="E62" s="6">
        <v>0</v>
      </c>
      <c r="F62" s="8"/>
      <c r="P62" s="9"/>
    </row>
    <row r="63" spans="1:16">
      <c r="A63" s="5"/>
      <c r="B63" s="4" t="s">
        <v>634</v>
      </c>
      <c r="C63" s="4"/>
      <c r="D63" s="4"/>
      <c r="E63" s="6">
        <v>0</v>
      </c>
      <c r="F63" s="8"/>
      <c r="P63" s="9"/>
    </row>
    <row r="64" spans="1:16">
      <c r="A64" s="5"/>
      <c r="B64" s="4" t="s">
        <v>635</v>
      </c>
      <c r="C64" s="4"/>
      <c r="D64" s="4"/>
      <c r="E64" s="6">
        <v>0</v>
      </c>
      <c r="F64" s="8"/>
      <c r="P64" s="9"/>
    </row>
    <row r="65" spans="1:16">
      <c r="A65" s="5"/>
      <c r="B65" s="4" t="s">
        <v>636</v>
      </c>
      <c r="C65" s="4"/>
      <c r="D65" s="4"/>
      <c r="E65" s="6">
        <v>0</v>
      </c>
      <c r="F65" s="8"/>
      <c r="P65" s="9"/>
    </row>
    <row r="66" spans="1:16">
      <c r="A66" s="5"/>
      <c r="B66" s="4" t="s">
        <v>637</v>
      </c>
      <c r="C66" s="4"/>
      <c r="D66" s="4"/>
      <c r="E66" s="6">
        <v>0</v>
      </c>
      <c r="F66" s="8"/>
      <c r="P66" s="9"/>
    </row>
    <row r="67" spans="1:16">
      <c r="A67" s="5"/>
      <c r="B67" s="4" t="s">
        <v>638</v>
      </c>
      <c r="C67" s="4"/>
      <c r="D67" s="4"/>
      <c r="E67" s="6">
        <v>0</v>
      </c>
      <c r="F67" s="8"/>
      <c r="P67" s="9"/>
    </row>
    <row r="68" spans="1:16">
      <c r="A68" s="5"/>
      <c r="B68" s="4" t="s">
        <v>639</v>
      </c>
      <c r="C68" s="4"/>
      <c r="D68" s="4"/>
      <c r="E68" s="6">
        <v>0</v>
      </c>
      <c r="F68" s="8"/>
      <c r="P68" s="9"/>
    </row>
    <row r="69" spans="1:16">
      <c r="A69" s="5"/>
      <c r="B69" s="4" t="s">
        <v>640</v>
      </c>
      <c r="C69" s="4"/>
      <c r="D69" s="4"/>
      <c r="E69" s="6">
        <v>0</v>
      </c>
      <c r="F69" s="8"/>
      <c r="P69" s="9"/>
    </row>
    <row r="70" spans="1:16">
      <c r="A70" s="5"/>
      <c r="B70" s="4" t="s">
        <v>641</v>
      </c>
      <c r="C70" s="4"/>
      <c r="D70" s="4"/>
      <c r="E70" s="6">
        <v>0</v>
      </c>
      <c r="F70" s="8"/>
      <c r="P70" s="9"/>
    </row>
    <row r="71" spans="1:16">
      <c r="A71" s="5"/>
      <c r="B71" s="4" t="s">
        <v>642</v>
      </c>
      <c r="C71" s="4"/>
      <c r="D71" s="4"/>
      <c r="E71" s="6">
        <v>0</v>
      </c>
      <c r="F71" s="8"/>
      <c r="P71" s="9"/>
    </row>
    <row r="72" spans="1:16">
      <c r="A72" s="5"/>
      <c r="B72" s="4" t="s">
        <v>643</v>
      </c>
      <c r="C72" s="4"/>
      <c r="D72" s="4"/>
      <c r="E72" s="6">
        <v>0</v>
      </c>
      <c r="F72" s="8"/>
      <c r="P72" s="9"/>
    </row>
    <row r="73" spans="1:16">
      <c r="A73" s="5"/>
      <c r="B73" s="4" t="s">
        <v>644</v>
      </c>
      <c r="C73" s="4"/>
      <c r="D73" s="4"/>
      <c r="E73" s="6">
        <v>0</v>
      </c>
      <c r="F73" s="8"/>
      <c r="P73" s="9"/>
    </row>
    <row r="74" spans="1:16">
      <c r="A74" s="5"/>
      <c r="B74" s="4" t="s">
        <v>645</v>
      </c>
      <c r="C74" s="4"/>
      <c r="D74" s="4"/>
      <c r="E74" s="6">
        <v>0</v>
      </c>
      <c r="F74" s="8"/>
      <c r="P74" s="9"/>
    </row>
    <row r="75" spans="1:16">
      <c r="A75" s="5"/>
      <c r="B75" s="4" t="s">
        <v>646</v>
      </c>
      <c r="C75" s="4"/>
      <c r="D75" s="4"/>
      <c r="E75" s="6">
        <v>0</v>
      </c>
      <c r="F75" s="8"/>
      <c r="P75" s="9"/>
    </row>
    <row r="76" spans="1:16">
      <c r="A76" s="5"/>
      <c r="B76" s="4" t="s">
        <v>647</v>
      </c>
      <c r="C76" s="4"/>
      <c r="D76" s="4"/>
      <c r="E76" s="6">
        <v>0</v>
      </c>
      <c r="F76" s="8"/>
      <c r="P76" s="9"/>
    </row>
    <row r="77" spans="1:16">
      <c r="A77" s="5"/>
      <c r="B77" s="4" t="s">
        <v>648</v>
      </c>
      <c r="C77" s="4"/>
      <c r="D77" s="4"/>
      <c r="E77" s="6">
        <v>0</v>
      </c>
      <c r="F77" s="8"/>
      <c r="P77" s="9"/>
    </row>
    <row r="78" spans="1:16">
      <c r="A78" s="5"/>
      <c r="B78" s="4" t="s">
        <v>649</v>
      </c>
      <c r="C78" s="4"/>
      <c r="D78" s="4"/>
      <c r="E78" s="6">
        <v>0</v>
      </c>
      <c r="F78" s="8"/>
      <c r="P78" s="9"/>
    </row>
    <row r="79" spans="1:16">
      <c r="A79" s="5"/>
      <c r="B79" s="4" t="s">
        <v>650</v>
      </c>
      <c r="C79" s="4"/>
      <c r="D79" s="4"/>
      <c r="E79" s="6">
        <v>0</v>
      </c>
      <c r="F79" s="8"/>
      <c r="P79" s="9"/>
    </row>
    <row r="80" spans="1:16">
      <c r="A80" s="5"/>
      <c r="B80" s="4" t="s">
        <v>651</v>
      </c>
      <c r="C80" s="4"/>
      <c r="D80" s="4"/>
      <c r="E80" s="6">
        <v>0</v>
      </c>
      <c r="F80" s="8"/>
      <c r="P80" s="9"/>
    </row>
    <row r="81" spans="1:16">
      <c r="A81" s="5"/>
      <c r="B81" s="4" t="s">
        <v>652</v>
      </c>
      <c r="C81" s="4"/>
      <c r="D81" s="4"/>
      <c r="E81" s="6">
        <v>0</v>
      </c>
      <c r="F81" s="8"/>
      <c r="P81" s="9"/>
    </row>
    <row r="82" spans="1:16">
      <c r="A82" s="5"/>
      <c r="B82" s="4" t="s">
        <v>653</v>
      </c>
      <c r="C82" s="4"/>
      <c r="D82" s="4"/>
      <c r="E82" s="6">
        <v>0</v>
      </c>
      <c r="F82" s="8"/>
      <c r="P82" s="9"/>
    </row>
    <row r="83" spans="1:16">
      <c r="A83" s="5"/>
      <c r="B83" s="4" t="s">
        <v>654</v>
      </c>
      <c r="C83" s="4"/>
      <c r="D83" s="4"/>
      <c r="E83" s="6">
        <v>0</v>
      </c>
      <c r="F83" s="8"/>
      <c r="P83" s="9"/>
    </row>
    <row r="84" spans="1:16">
      <c r="A84" s="5"/>
      <c r="B84" s="4" t="s">
        <v>655</v>
      </c>
      <c r="C84" s="4"/>
      <c r="D84" s="4"/>
      <c r="E84" s="6">
        <v>0</v>
      </c>
      <c r="F84" s="8"/>
      <c r="P84" s="9"/>
    </row>
    <row r="85" spans="1:16">
      <c r="A85" s="5"/>
      <c r="B85" s="4" t="s">
        <v>656</v>
      </c>
      <c r="C85" s="4"/>
      <c r="D85" s="4"/>
      <c r="E85" s="6">
        <v>0</v>
      </c>
      <c r="F85" s="8"/>
      <c r="P85" s="9"/>
    </row>
    <row r="86" spans="1:16">
      <c r="A86" s="5"/>
      <c r="B86" s="4" t="s">
        <v>657</v>
      </c>
      <c r="C86" s="4"/>
      <c r="D86" s="4"/>
      <c r="E86" s="6">
        <v>0</v>
      </c>
      <c r="F86" s="8"/>
      <c r="P86" s="9"/>
    </row>
    <row r="87" spans="1:16">
      <c r="A87" s="5"/>
      <c r="B87" s="4" t="s">
        <v>658</v>
      </c>
      <c r="C87" s="4"/>
      <c r="D87" s="4"/>
      <c r="E87" s="6">
        <v>0</v>
      </c>
      <c r="F87" s="8"/>
      <c r="P87" s="9"/>
    </row>
    <row r="88" spans="1:16">
      <c r="A88" s="5"/>
      <c r="B88" s="4" t="s">
        <v>659</v>
      </c>
      <c r="C88" s="4"/>
      <c r="D88" s="4"/>
      <c r="E88" s="6">
        <v>0</v>
      </c>
      <c r="F88" s="8"/>
      <c r="P88" s="9"/>
    </row>
    <row r="89" spans="1:16">
      <c r="A89" s="5"/>
      <c r="B89" s="4" t="s">
        <v>660</v>
      </c>
      <c r="C89" s="4"/>
      <c r="D89" s="4"/>
      <c r="E89" s="6">
        <v>0</v>
      </c>
      <c r="F89" s="8"/>
      <c r="P89" s="9"/>
    </row>
    <row r="90" spans="1:16">
      <c r="A90" s="5"/>
      <c r="B90" s="4" t="s">
        <v>661</v>
      </c>
      <c r="C90" s="4"/>
      <c r="D90" s="4"/>
      <c r="E90" s="6">
        <v>0</v>
      </c>
      <c r="F90" s="8"/>
      <c r="P90" s="9"/>
    </row>
    <row r="91" spans="1:16">
      <c r="A91" s="5"/>
      <c r="B91" s="4" t="s">
        <v>662</v>
      </c>
      <c r="C91" s="4"/>
      <c r="D91" s="4"/>
      <c r="E91" s="6">
        <v>0</v>
      </c>
      <c r="F91" s="8"/>
      <c r="P91" s="9"/>
    </row>
    <row r="92" spans="1:16">
      <c r="A92" s="5"/>
      <c r="B92" s="4" t="s">
        <v>663</v>
      </c>
      <c r="C92" s="4"/>
      <c r="D92" s="4"/>
      <c r="E92" s="6">
        <v>0</v>
      </c>
      <c r="F92" s="8"/>
      <c r="P92" s="9"/>
    </row>
    <row r="93" spans="1:16">
      <c r="A93" s="5"/>
      <c r="B93" s="4" t="s">
        <v>664</v>
      </c>
      <c r="C93" s="4"/>
      <c r="D93" s="4"/>
      <c r="E93" s="6">
        <v>0</v>
      </c>
      <c r="F93" s="8"/>
      <c r="P93" s="9"/>
    </row>
    <row r="94" spans="1:16">
      <c r="A94" s="5"/>
      <c r="B94" s="4" t="s">
        <v>665</v>
      </c>
      <c r="C94" s="4"/>
      <c r="D94" s="4"/>
      <c r="E94" s="6">
        <v>0</v>
      </c>
      <c r="F94" s="8"/>
      <c r="P94" s="9"/>
    </row>
    <row r="95" spans="1:16">
      <c r="A95" s="5"/>
      <c r="B95" s="4" t="s">
        <v>666</v>
      </c>
      <c r="C95" s="4"/>
      <c r="D95" s="4"/>
      <c r="E95" s="6">
        <v>0</v>
      </c>
      <c r="F95" s="8"/>
      <c r="P95" s="9"/>
    </row>
    <row r="96" spans="1:16">
      <c r="A96" s="5"/>
      <c r="B96" s="4" t="s">
        <v>667</v>
      </c>
      <c r="C96" s="4"/>
      <c r="D96" s="4"/>
      <c r="E96" s="6">
        <v>0</v>
      </c>
      <c r="F96" s="8"/>
      <c r="P96" s="9"/>
    </row>
    <row r="97" spans="1:16">
      <c r="A97" s="5"/>
      <c r="B97" s="4" t="s">
        <v>668</v>
      </c>
      <c r="C97" s="4"/>
      <c r="D97" s="4"/>
      <c r="E97" s="6">
        <v>0</v>
      </c>
      <c r="F97" s="8"/>
      <c r="P97" s="9"/>
    </row>
    <row r="98" spans="1:16">
      <c r="A98" s="5"/>
      <c r="B98" s="4" t="s">
        <v>669</v>
      </c>
      <c r="C98" s="4"/>
      <c r="D98" s="4"/>
      <c r="E98" s="6">
        <v>0</v>
      </c>
      <c r="F98" s="8"/>
      <c r="P98" s="9"/>
    </row>
    <row r="99" spans="1:16">
      <c r="A99" s="5"/>
      <c r="B99" s="4" t="s">
        <v>670</v>
      </c>
      <c r="C99" s="4"/>
      <c r="D99" s="4"/>
      <c r="E99" s="6">
        <v>0</v>
      </c>
      <c r="F99" s="8"/>
      <c r="P99" s="9"/>
    </row>
    <row r="100" spans="1:16">
      <c r="A100" s="5"/>
      <c r="B100" s="4" t="s">
        <v>671</v>
      </c>
      <c r="C100" s="4"/>
      <c r="D100" s="4"/>
      <c r="E100" s="6">
        <v>0</v>
      </c>
      <c r="F100" s="8"/>
      <c r="P100" s="9"/>
    </row>
    <row r="101" spans="1:16">
      <c r="A101" s="5"/>
      <c r="B101" s="4" t="s">
        <v>672</v>
      </c>
      <c r="C101" s="4"/>
      <c r="D101" s="4"/>
      <c r="E101" s="6">
        <v>0</v>
      </c>
      <c r="F101" s="8"/>
      <c r="P101" s="9"/>
    </row>
    <row r="102" spans="1:16">
      <c r="A102" s="5"/>
      <c r="B102" s="4" t="s">
        <v>673</v>
      </c>
      <c r="C102" s="4"/>
      <c r="D102" s="4"/>
      <c r="E102" s="6">
        <v>0</v>
      </c>
      <c r="F102" s="8"/>
      <c r="P102" s="9"/>
    </row>
    <row r="103" spans="1:16">
      <c r="A103" s="5"/>
      <c r="B103" s="4" t="s">
        <v>674</v>
      </c>
      <c r="C103" s="4"/>
      <c r="D103" s="4"/>
      <c r="E103" s="6">
        <v>0</v>
      </c>
      <c r="F103" s="8"/>
      <c r="P103" s="9"/>
    </row>
    <row r="104" spans="1:16">
      <c r="A104" s="5"/>
      <c r="B104" s="4" t="s">
        <v>675</v>
      </c>
      <c r="C104" s="4"/>
      <c r="D104" s="4"/>
      <c r="E104" s="6">
        <v>0</v>
      </c>
      <c r="F104" s="8"/>
      <c r="P104" s="9"/>
    </row>
    <row r="105" spans="1:16">
      <c r="A105" s="5"/>
      <c r="B105" s="4" t="s">
        <v>676</v>
      </c>
      <c r="C105" s="4"/>
      <c r="D105" s="4"/>
      <c r="E105" s="6">
        <v>0</v>
      </c>
      <c r="F105" s="8"/>
      <c r="P105" s="9"/>
    </row>
    <row r="106" spans="1:16">
      <c r="A106" s="5"/>
      <c r="B106" s="4" t="s">
        <v>677</v>
      </c>
      <c r="C106" s="4"/>
      <c r="D106" s="4"/>
      <c r="E106" s="6">
        <v>0</v>
      </c>
      <c r="F106" s="8"/>
      <c r="P106" s="9"/>
    </row>
    <row r="107" spans="1:16">
      <c r="A107" s="5"/>
      <c r="B107" s="4" t="s">
        <v>678</v>
      </c>
      <c r="C107" s="4"/>
      <c r="D107" s="4"/>
      <c r="E107" s="6">
        <v>0</v>
      </c>
      <c r="F107" s="8"/>
      <c r="P107" s="9"/>
    </row>
    <row r="108" spans="1:16">
      <c r="A108" s="5"/>
      <c r="B108" s="4" t="s">
        <v>679</v>
      </c>
      <c r="C108" s="4"/>
      <c r="D108" s="4"/>
      <c r="E108" s="6">
        <v>0</v>
      </c>
      <c r="F108" s="8"/>
      <c r="P108" s="9"/>
    </row>
    <row r="109" spans="1:16">
      <c r="A109" s="10" t="s">
        <v>680</v>
      </c>
      <c r="B109" s="11" t="s">
        <v>681</v>
      </c>
      <c r="C109" s="11"/>
      <c r="D109" s="11"/>
      <c r="E109" s="6">
        <v>0</v>
      </c>
      <c r="F109" s="10" t="s">
        <v>682</v>
      </c>
      <c r="P109" s="9"/>
    </row>
    <row r="110" spans="1:16">
      <c r="A110" s="5"/>
      <c r="B110" s="11" t="s">
        <v>683</v>
      </c>
      <c r="C110" s="11"/>
      <c r="D110" s="11"/>
      <c r="E110" s="6">
        <v>0</v>
      </c>
      <c r="F110" s="8"/>
      <c r="P110" s="9"/>
    </row>
    <row r="111" spans="1:16">
      <c r="A111" s="5"/>
      <c r="B111" s="11" t="s">
        <v>684</v>
      </c>
      <c r="C111" s="11"/>
      <c r="D111" s="11"/>
      <c r="E111" s="6">
        <v>0</v>
      </c>
      <c r="F111" s="8"/>
      <c r="P111" s="9"/>
    </row>
    <row r="112" spans="1:16">
      <c r="A112" s="10" t="s">
        <v>680</v>
      </c>
      <c r="B112" s="11" t="s">
        <v>685</v>
      </c>
      <c r="C112" s="11"/>
      <c r="D112" s="11"/>
      <c r="E112" s="6">
        <v>0</v>
      </c>
      <c r="F112" s="10" t="s">
        <v>682</v>
      </c>
      <c r="P112" s="9"/>
    </row>
    <row r="113" spans="1:16">
      <c r="A113" s="12"/>
      <c r="B113" s="11" t="s">
        <v>686</v>
      </c>
      <c r="C113" s="11"/>
      <c r="D113" s="11"/>
      <c r="E113" s="6">
        <v>0</v>
      </c>
      <c r="F113" s="12"/>
      <c r="P113" s="9"/>
    </row>
    <row r="114" spans="1:16">
      <c r="A114" s="12"/>
      <c r="B114" s="11" t="s">
        <v>687</v>
      </c>
      <c r="C114" s="11"/>
      <c r="D114" s="11"/>
      <c r="E114" s="6">
        <v>0</v>
      </c>
      <c r="F114" s="12"/>
      <c r="P114" s="9"/>
    </row>
    <row r="115" spans="1:16">
      <c r="A115" s="12"/>
      <c r="B115" s="11" t="s">
        <v>688</v>
      </c>
      <c r="C115" s="11"/>
      <c r="D115" s="11"/>
      <c r="E115" s="6">
        <v>0</v>
      </c>
      <c r="F115" s="12"/>
      <c r="P115" s="9"/>
    </row>
    <row r="116" spans="1:16">
      <c r="A116" s="12"/>
      <c r="B116" s="11" t="s">
        <v>689</v>
      </c>
      <c r="C116" s="11"/>
      <c r="D116" s="11"/>
      <c r="E116" s="6">
        <v>0</v>
      </c>
      <c r="F116" s="12"/>
      <c r="P116" s="9"/>
    </row>
    <row r="117" spans="1:16">
      <c r="A117" s="12"/>
      <c r="B117" s="11" t="s">
        <v>690</v>
      </c>
      <c r="C117" s="11"/>
      <c r="D117" s="11"/>
      <c r="E117" s="6">
        <v>0</v>
      </c>
      <c r="F117" s="12"/>
      <c r="P117" s="9"/>
    </row>
    <row r="118" spans="1:16">
      <c r="A118" s="12"/>
      <c r="B118" s="11" t="s">
        <v>691</v>
      </c>
      <c r="C118" s="11"/>
      <c r="D118" s="11"/>
      <c r="E118" s="6">
        <v>0</v>
      </c>
      <c r="F118" s="12"/>
      <c r="P118" s="9"/>
    </row>
    <row r="119" spans="1:16">
      <c r="A119" s="12"/>
      <c r="B119" s="11" t="s">
        <v>692</v>
      </c>
      <c r="C119" s="11"/>
      <c r="D119" s="11"/>
      <c r="E119" s="6">
        <v>0</v>
      </c>
      <c r="F119" s="12"/>
      <c r="P119" s="9"/>
    </row>
    <row r="120" spans="1:16">
      <c r="A120" s="12"/>
      <c r="B120" s="11" t="s">
        <v>693</v>
      </c>
      <c r="C120" s="11"/>
      <c r="D120" s="11"/>
      <c r="E120" s="6">
        <v>0</v>
      </c>
      <c r="F120" s="12"/>
      <c r="P120" s="9"/>
    </row>
    <row r="121" spans="1:16">
      <c r="A121" s="12"/>
      <c r="B121" s="11" t="s">
        <v>694</v>
      </c>
      <c r="C121" s="11"/>
      <c r="D121" s="11"/>
      <c r="E121" s="6">
        <v>0</v>
      </c>
      <c r="F121" s="12"/>
      <c r="P121" s="9"/>
    </row>
    <row r="122" spans="1:16">
      <c r="A122" s="12"/>
      <c r="B122" s="11" t="s">
        <v>695</v>
      </c>
      <c r="C122" s="11"/>
      <c r="D122" s="11"/>
      <c r="E122" s="6">
        <v>0</v>
      </c>
      <c r="F122" s="12"/>
      <c r="P122" s="9"/>
    </row>
    <row r="123" spans="1:16">
      <c r="A123" s="12"/>
      <c r="B123" s="11" t="s">
        <v>696</v>
      </c>
      <c r="C123" s="11"/>
      <c r="D123" s="11"/>
      <c r="E123" s="6">
        <v>0</v>
      </c>
      <c r="F123" s="12"/>
      <c r="P123" s="9"/>
    </row>
    <row r="124" spans="1:16">
      <c r="A124" s="12"/>
      <c r="B124" s="11" t="s">
        <v>697</v>
      </c>
      <c r="C124" s="11"/>
      <c r="D124" s="11"/>
      <c r="E124" s="6">
        <v>0</v>
      </c>
      <c r="F124" s="12"/>
      <c r="P124" s="9"/>
    </row>
    <row r="125" spans="1:16">
      <c r="A125" s="12"/>
      <c r="B125" s="11" t="s">
        <v>698</v>
      </c>
      <c r="C125" s="11"/>
      <c r="D125" s="11"/>
      <c r="E125" s="6">
        <v>0</v>
      </c>
      <c r="F125" s="12"/>
      <c r="P125" s="9"/>
    </row>
    <row r="126" spans="1:16">
      <c r="A126" s="12"/>
      <c r="B126" s="11" t="s">
        <v>699</v>
      </c>
      <c r="C126" s="11"/>
      <c r="D126" s="11"/>
      <c r="E126" s="6">
        <v>0</v>
      </c>
      <c r="F126" s="12"/>
      <c r="P126" s="9"/>
    </row>
    <row r="127" spans="1:16">
      <c r="A127" s="12"/>
      <c r="B127" s="11" t="s">
        <v>700</v>
      </c>
      <c r="C127" s="11"/>
      <c r="D127" s="11"/>
      <c r="E127" s="6">
        <v>0</v>
      </c>
      <c r="F127" s="12"/>
      <c r="P127" s="9"/>
    </row>
    <row r="128" spans="1:16">
      <c r="A128" s="12"/>
      <c r="B128" s="11" t="s">
        <v>702</v>
      </c>
      <c r="C128" s="11"/>
      <c r="D128" s="11"/>
      <c r="E128" s="6">
        <v>0</v>
      </c>
      <c r="F128" s="12"/>
      <c r="P128" s="9"/>
    </row>
    <row r="129" spans="1:16">
      <c r="A129" s="12"/>
      <c r="B129" s="11" t="s">
        <v>703</v>
      </c>
      <c r="C129" s="11"/>
      <c r="D129" s="11"/>
      <c r="E129" s="6">
        <v>0</v>
      </c>
      <c r="F129" s="12"/>
      <c r="P129" s="9"/>
    </row>
    <row r="130" spans="1:16">
      <c r="A130" s="12"/>
      <c r="B130" s="11" t="s">
        <v>704</v>
      </c>
      <c r="C130" s="11"/>
      <c r="D130" s="11"/>
      <c r="E130" s="6">
        <v>0</v>
      </c>
      <c r="F130" s="12"/>
      <c r="P130" s="9"/>
    </row>
    <row r="131" spans="1:16">
      <c r="A131" s="12"/>
      <c r="B131" s="11" t="s">
        <v>705</v>
      </c>
      <c r="C131" s="11"/>
      <c r="D131" s="11"/>
      <c r="E131" s="6">
        <v>0</v>
      </c>
      <c r="F131" s="12"/>
      <c r="P131" s="9"/>
    </row>
    <row r="132" spans="1:16">
      <c r="A132" s="12"/>
      <c r="B132" s="11" t="s">
        <v>706</v>
      </c>
      <c r="C132" s="11"/>
      <c r="D132" s="11"/>
      <c r="E132" s="6">
        <v>0</v>
      </c>
      <c r="F132" s="12"/>
      <c r="P132" s="9"/>
    </row>
    <row r="133" spans="1:16">
      <c r="A133" s="12"/>
      <c r="B133" s="11" t="s">
        <v>707</v>
      </c>
      <c r="C133" s="11"/>
      <c r="D133" s="11"/>
      <c r="E133" s="6">
        <v>0</v>
      </c>
      <c r="F133" s="12"/>
      <c r="P133" s="9"/>
    </row>
    <row r="134" spans="1:16">
      <c r="A134" s="12"/>
      <c r="B134" s="11" t="s">
        <v>708</v>
      </c>
      <c r="C134" s="11"/>
      <c r="D134" s="11"/>
      <c r="E134" s="6">
        <v>0</v>
      </c>
      <c r="F134" s="12"/>
      <c r="P134" s="9"/>
    </row>
    <row r="135" spans="1:16">
      <c r="A135" s="12"/>
      <c r="B135" s="11" t="s">
        <v>709</v>
      </c>
      <c r="C135" s="11"/>
      <c r="D135" s="11"/>
      <c r="E135" s="6">
        <v>0</v>
      </c>
      <c r="F135" s="12"/>
      <c r="P135" s="9"/>
    </row>
    <row r="136" spans="1:16">
      <c r="A136" s="12"/>
      <c r="B136" s="11" t="s">
        <v>710</v>
      </c>
      <c r="C136" s="11"/>
      <c r="D136" s="11"/>
      <c r="E136" s="6">
        <v>0</v>
      </c>
      <c r="F136" s="12"/>
      <c r="P136" s="9"/>
    </row>
    <row r="137" spans="1:16">
      <c r="A137" s="12"/>
      <c r="B137" s="11" t="s">
        <v>711</v>
      </c>
      <c r="C137" s="11"/>
      <c r="D137" s="11"/>
      <c r="E137" s="6">
        <v>-0.45333333333333298</v>
      </c>
      <c r="F137" s="12"/>
      <c r="P137" s="9"/>
    </row>
    <row r="138" spans="1:16">
      <c r="A138" s="12"/>
      <c r="B138" s="11" t="s">
        <v>712</v>
      </c>
      <c r="C138" s="11"/>
      <c r="D138" s="11"/>
      <c r="E138" s="6">
        <v>-0.45333333333333298</v>
      </c>
      <c r="F138" s="12"/>
      <c r="P138" s="9"/>
    </row>
    <row r="139" spans="1:16">
      <c r="A139" s="12"/>
      <c r="B139" s="11" t="s">
        <v>713</v>
      </c>
      <c r="C139" s="11"/>
      <c r="D139" s="11"/>
      <c r="E139" s="6">
        <v>-0.69696969696969702</v>
      </c>
      <c r="F139" s="12"/>
      <c r="P139" s="9"/>
    </row>
    <row r="140" spans="1:16">
      <c r="A140" s="12"/>
      <c r="B140" s="11" t="s">
        <v>714</v>
      </c>
      <c r="C140" s="11"/>
      <c r="D140" s="11"/>
      <c r="E140" s="6">
        <v>-0.69696969696969702</v>
      </c>
      <c r="F140" s="12"/>
      <c r="K140" s="9"/>
      <c r="P140" s="9"/>
    </row>
    <row r="141" spans="1:16">
      <c r="A141" s="12"/>
      <c r="B141" s="11" t="s">
        <v>715</v>
      </c>
      <c r="C141" s="11"/>
      <c r="D141" s="11"/>
      <c r="E141" s="6">
        <v>-0.138539042821159</v>
      </c>
      <c r="F141" s="12"/>
      <c r="K141" s="9"/>
      <c r="P141" s="9"/>
    </row>
    <row r="142" spans="1:16">
      <c r="A142" s="12"/>
      <c r="B142" s="11" t="s">
        <v>716</v>
      </c>
      <c r="C142" s="11"/>
      <c r="D142" s="11"/>
      <c r="E142" s="6">
        <v>0</v>
      </c>
      <c r="F142" s="12"/>
      <c r="P142" s="9"/>
    </row>
    <row r="143" spans="1:16">
      <c r="A143" s="12"/>
      <c r="B143" s="11" t="s">
        <v>717</v>
      </c>
      <c r="C143" s="11"/>
      <c r="D143" s="11"/>
      <c r="E143" s="6">
        <v>0</v>
      </c>
      <c r="F143" s="12"/>
      <c r="P143" s="9"/>
    </row>
    <row r="144" spans="1:16">
      <c r="A144" s="12"/>
      <c r="B144" s="11" t="s">
        <v>718</v>
      </c>
      <c r="C144" s="11"/>
      <c r="D144" s="11"/>
      <c r="E144" s="6">
        <v>0</v>
      </c>
      <c r="F144" s="12"/>
      <c r="P144" s="9"/>
    </row>
    <row r="145" spans="1:16">
      <c r="A145" s="12"/>
      <c r="B145" s="11" t="s">
        <v>719</v>
      </c>
      <c r="C145" s="11"/>
      <c r="D145" s="11"/>
      <c r="E145" s="6">
        <v>0</v>
      </c>
      <c r="F145" s="12"/>
      <c r="P145" s="9"/>
    </row>
    <row r="146" spans="1:16">
      <c r="A146" s="12"/>
      <c r="B146" s="11" t="s">
        <v>720</v>
      </c>
      <c r="C146" s="11"/>
      <c r="D146" s="11"/>
      <c r="E146" s="6">
        <v>0</v>
      </c>
      <c r="F146" s="12"/>
      <c r="P146" s="9"/>
    </row>
    <row r="147" spans="1:16">
      <c r="A147" s="12"/>
      <c r="B147" s="11" t="s">
        <v>721</v>
      </c>
      <c r="C147" s="11"/>
      <c r="D147" s="11"/>
      <c r="E147" s="6">
        <v>0</v>
      </c>
      <c r="F147" s="12"/>
      <c r="P147" s="9"/>
    </row>
    <row r="148" spans="1:16">
      <c r="A148" s="12"/>
      <c r="B148" s="11" t="s">
        <v>722</v>
      </c>
      <c r="C148" s="11"/>
      <c r="D148" s="11"/>
      <c r="E148" s="6">
        <v>0</v>
      </c>
      <c r="F148" s="12"/>
      <c r="P148" s="9"/>
    </row>
    <row r="149" spans="1:16">
      <c r="A149" s="12"/>
      <c r="B149" s="11" t="s">
        <v>723</v>
      </c>
      <c r="C149" s="11"/>
      <c r="D149" s="11"/>
      <c r="E149" s="6">
        <v>0</v>
      </c>
      <c r="F149" s="12"/>
      <c r="P149" s="9"/>
    </row>
    <row r="150" spans="1:16">
      <c r="A150" s="12"/>
      <c r="B150" s="11" t="s">
        <v>724</v>
      </c>
      <c r="C150" s="11"/>
      <c r="D150" s="11"/>
      <c r="E150" s="6">
        <v>0</v>
      </c>
      <c r="F150" s="12"/>
      <c r="P150" s="9"/>
    </row>
    <row r="151" spans="1:16">
      <c r="A151" s="12"/>
      <c r="B151" s="11" t="s">
        <v>725</v>
      </c>
      <c r="C151" s="11"/>
      <c r="D151" s="11"/>
      <c r="E151" s="6">
        <v>0</v>
      </c>
      <c r="F151" s="12"/>
      <c r="P151" s="9"/>
    </row>
    <row r="152" spans="1:16">
      <c r="A152" s="12"/>
      <c r="B152" s="11" t="s">
        <v>726</v>
      </c>
      <c r="C152" s="11"/>
      <c r="D152" s="11"/>
      <c r="E152" s="6">
        <v>0</v>
      </c>
      <c r="F152" s="12"/>
      <c r="P152" s="9"/>
    </row>
    <row r="153" spans="1:16">
      <c r="A153" s="12"/>
      <c r="B153" s="11" t="s">
        <v>727</v>
      </c>
      <c r="C153" s="11"/>
      <c r="D153" s="11"/>
      <c r="E153" s="6">
        <v>0</v>
      </c>
      <c r="F153" s="12"/>
      <c r="P153" s="9"/>
    </row>
    <row r="154" spans="1:16">
      <c r="A154" s="12"/>
      <c r="B154" s="11" t="s">
        <v>728</v>
      </c>
      <c r="C154" s="11"/>
      <c r="D154" s="11"/>
      <c r="E154" s="6">
        <v>0</v>
      </c>
      <c r="F154" s="12"/>
      <c r="P154" s="9"/>
    </row>
    <row r="155" spans="1:16">
      <c r="A155" s="12"/>
      <c r="B155" s="11" t="s">
        <v>729</v>
      </c>
      <c r="C155" s="11"/>
      <c r="D155" s="11"/>
      <c r="E155" s="6">
        <v>0</v>
      </c>
      <c r="F155" s="12"/>
      <c r="P155" s="9"/>
    </row>
    <row r="156" spans="1:16">
      <c r="A156" s="12"/>
      <c r="B156" s="11" t="s">
        <v>730</v>
      </c>
      <c r="C156" s="11"/>
      <c r="D156" s="11"/>
      <c r="E156" s="6">
        <v>0</v>
      </c>
      <c r="F156" s="12"/>
      <c r="P156" s="9"/>
    </row>
    <row r="157" spans="1:16">
      <c r="A157" s="12"/>
      <c r="B157" s="11" t="s">
        <v>731</v>
      </c>
      <c r="C157" s="11"/>
      <c r="D157" s="11"/>
      <c r="E157" s="6">
        <v>0</v>
      </c>
      <c r="F157" s="12"/>
      <c r="P157" s="9"/>
    </row>
    <row r="158" spans="1:16">
      <c r="A158" s="12"/>
      <c r="B158" s="11" t="s">
        <v>732</v>
      </c>
      <c r="C158" s="11"/>
      <c r="D158" s="11"/>
      <c r="E158" s="6">
        <v>0</v>
      </c>
      <c r="F158" s="12"/>
      <c r="P158" s="9"/>
    </row>
    <row r="159" spans="1:16">
      <c r="A159" s="12"/>
      <c r="B159" s="11" t="s">
        <v>733</v>
      </c>
      <c r="C159" s="11"/>
      <c r="D159" s="11"/>
      <c r="E159" s="6">
        <v>0</v>
      </c>
      <c r="F159" s="12"/>
      <c r="P159" s="9"/>
    </row>
    <row r="160" spans="1:16">
      <c r="A160" s="12"/>
      <c r="B160" s="11" t="s">
        <v>734</v>
      </c>
      <c r="C160" s="11"/>
      <c r="D160" s="11"/>
      <c r="E160" s="6">
        <v>0</v>
      </c>
      <c r="F160" s="12"/>
      <c r="P160" s="9"/>
    </row>
    <row r="161" spans="1:16">
      <c r="A161" s="12"/>
      <c r="B161" s="11" t="s">
        <v>735</v>
      </c>
      <c r="C161" s="11"/>
      <c r="D161" s="11"/>
      <c r="E161" s="6">
        <v>0</v>
      </c>
      <c r="F161" s="12"/>
      <c r="P161" s="9"/>
    </row>
    <row r="162" spans="1:16">
      <c r="A162" s="12"/>
      <c r="B162" s="11" t="s">
        <v>736</v>
      </c>
      <c r="C162" s="11"/>
      <c r="D162" s="11"/>
      <c r="E162" s="6">
        <v>0</v>
      </c>
      <c r="F162" s="12"/>
      <c r="P162" s="9"/>
    </row>
    <row r="163" spans="1:16">
      <c r="A163" s="12"/>
      <c r="B163" s="11" t="s">
        <v>737</v>
      </c>
      <c r="C163" s="11"/>
      <c r="D163" s="11"/>
      <c r="E163" s="6">
        <v>0</v>
      </c>
      <c r="F163" s="12"/>
      <c r="P163" s="9"/>
    </row>
    <row r="164" spans="1:16">
      <c r="A164" s="12"/>
      <c r="B164" s="11" t="s">
        <v>738</v>
      </c>
      <c r="C164" s="11"/>
      <c r="D164" s="11"/>
      <c r="E164" s="6">
        <v>0</v>
      </c>
      <c r="F164" s="12"/>
      <c r="P164" s="9"/>
    </row>
    <row r="165" spans="1:16">
      <c r="A165" s="12"/>
      <c r="B165" s="11" t="s">
        <v>739</v>
      </c>
      <c r="C165" s="11"/>
      <c r="D165" s="11"/>
      <c r="E165" s="6">
        <v>0</v>
      </c>
      <c r="F165" s="12"/>
      <c r="P165" s="9"/>
    </row>
    <row r="166" spans="1:16">
      <c r="A166" s="12"/>
      <c r="B166" s="11" t="s">
        <v>740</v>
      </c>
      <c r="C166" s="11"/>
      <c r="D166" s="11"/>
      <c r="E166" s="6">
        <v>0</v>
      </c>
      <c r="F166" s="12"/>
      <c r="P166" s="9"/>
    </row>
    <row r="167" spans="1:16">
      <c r="A167" s="12"/>
      <c r="B167" s="11" t="s">
        <v>741</v>
      </c>
      <c r="C167" s="11"/>
      <c r="D167" s="11"/>
      <c r="E167" s="6">
        <v>0</v>
      </c>
      <c r="F167" s="12"/>
      <c r="P167" s="9"/>
    </row>
    <row r="168" spans="1:16">
      <c r="A168" s="12"/>
      <c r="B168" s="11" t="s">
        <v>742</v>
      </c>
      <c r="C168" s="11"/>
      <c r="D168" s="11"/>
      <c r="E168" s="6">
        <v>0</v>
      </c>
      <c r="F168" s="12"/>
      <c r="P168" s="9"/>
    </row>
    <row r="169" spans="1:16">
      <c r="A169" s="12"/>
      <c r="B169" s="11" t="s">
        <v>743</v>
      </c>
      <c r="C169" s="11"/>
      <c r="D169" s="11"/>
      <c r="E169" s="6">
        <v>0</v>
      </c>
      <c r="F169" s="12"/>
      <c r="P169" s="9"/>
    </row>
    <row r="170" spans="1:16">
      <c r="A170" s="12"/>
      <c r="B170" s="11" t="s">
        <v>744</v>
      </c>
      <c r="C170" s="11"/>
      <c r="D170" s="11"/>
      <c r="E170" s="6">
        <v>0</v>
      </c>
      <c r="F170" s="12"/>
      <c r="P170" s="9"/>
    </row>
    <row r="171" spans="1:16">
      <c r="A171" s="12"/>
      <c r="B171" s="11" t="s">
        <v>745</v>
      </c>
      <c r="C171" s="11"/>
      <c r="D171" s="11"/>
      <c r="E171" s="6">
        <v>0</v>
      </c>
      <c r="F171" s="12"/>
      <c r="P171" s="9"/>
    </row>
    <row r="172" spans="1:16">
      <c r="A172" s="12"/>
      <c r="B172" s="11" t="s">
        <v>746</v>
      </c>
      <c r="C172" s="11"/>
      <c r="D172" s="11"/>
      <c r="E172" s="6">
        <v>0</v>
      </c>
      <c r="F172" s="12"/>
      <c r="P172" s="9"/>
    </row>
    <row r="173" spans="1:16">
      <c r="A173" s="12"/>
      <c r="B173" s="11" t="s">
        <v>747</v>
      </c>
      <c r="C173" s="11"/>
      <c r="D173" s="11"/>
      <c r="E173" s="6">
        <v>0</v>
      </c>
      <c r="F173" s="12"/>
      <c r="P173" s="9"/>
    </row>
    <row r="174" spans="1:16">
      <c r="A174" s="12"/>
      <c r="B174" s="11" t="s">
        <v>748</v>
      </c>
      <c r="C174" s="11"/>
      <c r="D174" s="11"/>
      <c r="E174" s="6">
        <v>0</v>
      </c>
      <c r="F174" s="12"/>
      <c r="P174" s="9"/>
    </row>
    <row r="175" spans="1:16">
      <c r="A175" s="12"/>
      <c r="B175" s="11" t="s">
        <v>749</v>
      </c>
      <c r="C175" s="11"/>
      <c r="D175" s="11"/>
      <c r="E175" s="6">
        <v>0</v>
      </c>
      <c r="F175" s="12"/>
      <c r="P175" s="9"/>
    </row>
    <row r="176" spans="1:16">
      <c r="A176" s="12"/>
      <c r="B176" s="11" t="s">
        <v>750</v>
      </c>
      <c r="C176" s="11"/>
      <c r="D176" s="11"/>
      <c r="E176" s="6">
        <v>0</v>
      </c>
      <c r="F176" s="12"/>
      <c r="P176" s="9"/>
    </row>
    <row r="177" spans="1:16">
      <c r="A177" s="12"/>
      <c r="B177" s="11" t="s">
        <v>751</v>
      </c>
      <c r="C177" s="11"/>
      <c r="D177" s="11"/>
      <c r="E177" s="6">
        <v>0</v>
      </c>
      <c r="F177" s="12"/>
      <c r="P177" s="9"/>
    </row>
    <row r="178" spans="1:16">
      <c r="A178" s="12"/>
      <c r="B178" s="11" t="s">
        <v>752</v>
      </c>
      <c r="C178" s="11"/>
      <c r="D178" s="11"/>
      <c r="E178" s="6">
        <v>0</v>
      </c>
      <c r="F178" s="12"/>
      <c r="P178" s="9"/>
    </row>
    <row r="179" spans="1:16">
      <c r="A179" s="12"/>
      <c r="B179" s="11" t="s">
        <v>753</v>
      </c>
      <c r="C179" s="11"/>
      <c r="D179" s="11"/>
      <c r="E179" s="6">
        <v>0</v>
      </c>
      <c r="F179" s="12"/>
      <c r="P179" s="9"/>
    </row>
    <row r="180" spans="1:16">
      <c r="A180" s="12"/>
      <c r="B180" s="11" t="s">
        <v>754</v>
      </c>
      <c r="C180" s="11"/>
      <c r="D180" s="11"/>
      <c r="E180" s="6">
        <v>0</v>
      </c>
      <c r="F180" s="12"/>
      <c r="P180" s="9"/>
    </row>
    <row r="181" spans="1:16">
      <c r="A181" s="12"/>
      <c r="B181" s="11" t="s">
        <v>755</v>
      </c>
      <c r="C181" s="11"/>
      <c r="D181" s="11"/>
      <c r="E181" s="6">
        <v>0</v>
      </c>
      <c r="F181" s="12"/>
      <c r="P181" s="9"/>
    </row>
    <row r="182" spans="1:16">
      <c r="A182" s="12"/>
      <c r="B182" s="11" t="s">
        <v>756</v>
      </c>
      <c r="C182" s="11"/>
      <c r="D182" s="11"/>
      <c r="E182" s="6">
        <v>0</v>
      </c>
      <c r="F182" s="12"/>
      <c r="P182" s="9"/>
    </row>
    <row r="183" spans="1:16">
      <c r="A183" s="12"/>
      <c r="B183" s="11" t="s">
        <v>757</v>
      </c>
      <c r="C183" s="11"/>
      <c r="D183" s="11"/>
      <c r="E183" s="6">
        <v>0</v>
      </c>
      <c r="F183" s="12"/>
      <c r="P183" s="9"/>
    </row>
    <row r="184" spans="1:16">
      <c r="A184" s="12"/>
      <c r="B184" s="11" t="s">
        <v>758</v>
      </c>
      <c r="C184" s="11"/>
      <c r="D184" s="11"/>
      <c r="E184" s="6">
        <v>-0.31818181818181801</v>
      </c>
      <c r="F184" s="12"/>
      <c r="P184" s="9"/>
    </row>
    <row r="185" spans="1:16">
      <c r="A185" s="12"/>
      <c r="B185" s="11" t="s">
        <v>759</v>
      </c>
      <c r="C185" s="11"/>
      <c r="D185" s="11"/>
      <c r="E185" s="6">
        <v>-0.31818181818181801</v>
      </c>
      <c r="F185" s="12"/>
      <c r="P185" s="9"/>
    </row>
    <row r="186" spans="1:16">
      <c r="A186" s="12"/>
      <c r="B186" s="11" t="s">
        <v>760</v>
      </c>
      <c r="C186" s="11"/>
      <c r="D186" s="11"/>
      <c r="E186" s="6">
        <v>-0.99429086538461497</v>
      </c>
      <c r="F186" s="12"/>
      <c r="P186" s="9"/>
    </row>
    <row r="187" spans="1:16">
      <c r="A187" s="12"/>
      <c r="B187" s="11" t="s">
        <v>761</v>
      </c>
      <c r="C187" s="11"/>
      <c r="D187" s="11"/>
      <c r="E187" s="6">
        <v>-0.99399038461538503</v>
      </c>
      <c r="F187" s="12"/>
      <c r="K187" s="9"/>
      <c r="P187" s="9"/>
    </row>
    <row r="188" spans="1:16">
      <c r="A188" s="12"/>
      <c r="B188" s="11" t="s">
        <v>762</v>
      </c>
      <c r="C188" s="11"/>
      <c r="D188" s="11"/>
      <c r="E188" s="6">
        <v>-0.13043478260869601</v>
      </c>
      <c r="F188" s="12"/>
      <c r="K188" s="9"/>
      <c r="P188" s="9"/>
    </row>
    <row r="189" spans="1:16">
      <c r="A189" s="12"/>
      <c r="B189" s="11" t="s">
        <v>763</v>
      </c>
      <c r="C189" s="11"/>
      <c r="D189" s="11"/>
      <c r="E189" s="6">
        <v>0</v>
      </c>
      <c r="F189" s="12"/>
      <c r="P189" s="9"/>
    </row>
    <row r="190" spans="1:16">
      <c r="A190" s="12"/>
      <c r="B190" s="11" t="s">
        <v>764</v>
      </c>
      <c r="C190" s="11"/>
      <c r="D190" s="11"/>
      <c r="E190" s="6">
        <v>0</v>
      </c>
      <c r="F190" s="12"/>
      <c r="P190" s="9"/>
    </row>
    <row r="191" spans="1:16">
      <c r="A191" s="12"/>
      <c r="B191" s="11" t="s">
        <v>765</v>
      </c>
      <c r="C191" s="11"/>
      <c r="D191" s="11"/>
      <c r="E191" s="6">
        <v>0</v>
      </c>
      <c r="F191" s="12"/>
      <c r="P191" s="9"/>
    </row>
    <row r="192" spans="1:16">
      <c r="A192" s="12"/>
      <c r="B192" s="11" t="s">
        <v>766</v>
      </c>
      <c r="C192" s="11"/>
      <c r="D192" s="11"/>
      <c r="E192" s="6">
        <v>0</v>
      </c>
      <c r="F192" s="12"/>
      <c r="P192" s="9"/>
    </row>
    <row r="193" spans="1:16">
      <c r="A193" s="12"/>
      <c r="B193" s="11" t="s">
        <v>767</v>
      </c>
      <c r="C193" s="11"/>
      <c r="D193" s="11"/>
      <c r="E193" s="6">
        <v>0</v>
      </c>
      <c r="F193" s="12"/>
      <c r="P193" s="9"/>
    </row>
    <row r="194" spans="1:16">
      <c r="A194" s="12"/>
      <c r="B194" s="11" t="s">
        <v>768</v>
      </c>
      <c r="C194" s="11"/>
      <c r="D194" s="11"/>
      <c r="E194" s="6">
        <v>0</v>
      </c>
      <c r="F194" s="12"/>
      <c r="P194" s="9"/>
    </row>
    <row r="195" spans="1:16">
      <c r="A195" s="12"/>
      <c r="B195" s="11" t="s">
        <v>769</v>
      </c>
      <c r="C195" s="11"/>
      <c r="D195" s="11"/>
      <c r="E195" s="6">
        <v>0</v>
      </c>
      <c r="F195" s="12"/>
      <c r="P195" s="9"/>
    </row>
    <row r="196" spans="1:16">
      <c r="A196" s="12"/>
      <c r="B196" s="11" t="s">
        <v>770</v>
      </c>
      <c r="C196" s="11"/>
      <c r="D196" s="11"/>
      <c r="E196" s="6">
        <v>0</v>
      </c>
      <c r="F196" s="12"/>
      <c r="P196" s="9"/>
    </row>
    <row r="197" spans="1:16">
      <c r="A197" s="12"/>
      <c r="B197" s="11" t="s">
        <v>771</v>
      </c>
      <c r="C197" s="11"/>
      <c r="D197" s="11"/>
      <c r="E197" s="6">
        <v>0</v>
      </c>
      <c r="F197" s="12"/>
      <c r="P197" s="9"/>
    </row>
    <row r="198" spans="1:16">
      <c r="A198" s="12"/>
      <c r="B198" s="11" t="s">
        <v>772</v>
      </c>
      <c r="C198" s="11"/>
      <c r="D198" s="11"/>
      <c r="E198" s="6">
        <v>0</v>
      </c>
      <c r="F198" s="12"/>
      <c r="P198" s="9"/>
    </row>
    <row r="199" spans="1:16">
      <c r="A199" s="12"/>
      <c r="B199" s="11" t="s">
        <v>773</v>
      </c>
      <c r="C199" s="11"/>
      <c r="D199" s="11"/>
      <c r="E199" s="6">
        <v>0</v>
      </c>
      <c r="F199" s="12"/>
      <c r="P199" s="9"/>
    </row>
    <row r="200" spans="1:16">
      <c r="A200" s="12"/>
      <c r="B200" s="11" t="s">
        <v>774</v>
      </c>
      <c r="C200" s="11"/>
      <c r="D200" s="11"/>
      <c r="E200" s="6">
        <v>0</v>
      </c>
      <c r="F200" s="12"/>
      <c r="P200" s="9"/>
    </row>
    <row r="201" spans="1:16">
      <c r="A201" s="12"/>
      <c r="B201" s="11" t="s">
        <v>775</v>
      </c>
      <c r="C201" s="11"/>
      <c r="D201" s="11"/>
      <c r="E201" s="6">
        <v>0</v>
      </c>
      <c r="F201" s="12"/>
      <c r="P201" s="9"/>
    </row>
    <row r="202" spans="1:16">
      <c r="A202" s="12"/>
      <c r="B202" s="11" t="s">
        <v>776</v>
      </c>
      <c r="C202" s="11"/>
      <c r="D202" s="11"/>
      <c r="E202" s="6">
        <v>0</v>
      </c>
      <c r="F202" s="12"/>
      <c r="P202" s="9"/>
    </row>
    <row r="203" spans="1:16">
      <c r="A203" s="12"/>
      <c r="B203" s="11" t="s">
        <v>777</v>
      </c>
      <c r="C203" s="11"/>
      <c r="D203" s="11"/>
      <c r="E203" s="6">
        <v>0</v>
      </c>
      <c r="F203" s="12"/>
      <c r="P203" s="9"/>
    </row>
    <row r="204" spans="1:16">
      <c r="A204" s="12"/>
      <c r="B204" s="11" t="s">
        <v>778</v>
      </c>
      <c r="C204" s="11"/>
      <c r="D204" s="11"/>
      <c r="E204" s="6">
        <v>0</v>
      </c>
      <c r="F204" s="12"/>
      <c r="P204" s="9"/>
    </row>
    <row r="205" spans="1:16">
      <c r="A205" s="12"/>
      <c r="B205" s="11" t="s">
        <v>779</v>
      </c>
      <c r="C205" s="11"/>
      <c r="D205" s="11"/>
      <c r="E205" s="6">
        <v>0</v>
      </c>
      <c r="F205" s="12"/>
      <c r="P205" s="9"/>
    </row>
    <row r="206" spans="1:16">
      <c r="A206" s="12"/>
      <c r="B206" s="11" t="s">
        <v>780</v>
      </c>
      <c r="C206" s="11"/>
      <c r="D206" s="11"/>
      <c r="E206" s="6">
        <v>0</v>
      </c>
      <c r="F206" s="12"/>
      <c r="P206" s="9"/>
    </row>
    <row r="207" spans="1:16">
      <c r="A207" s="12"/>
      <c r="B207" s="11" t="s">
        <v>781</v>
      </c>
      <c r="C207" s="11"/>
      <c r="D207" s="11"/>
      <c r="E207" s="6">
        <v>0</v>
      </c>
      <c r="F207" s="12"/>
      <c r="P207" s="9"/>
    </row>
    <row r="208" spans="1:16">
      <c r="A208" s="12"/>
      <c r="B208" s="11" t="s">
        <v>782</v>
      </c>
      <c r="C208" s="11"/>
      <c r="D208" s="11"/>
      <c r="E208" s="6">
        <v>0</v>
      </c>
      <c r="F208" s="12"/>
      <c r="P208" s="9"/>
    </row>
    <row r="209" spans="1:16">
      <c r="A209" s="12"/>
      <c r="B209" s="11" t="s">
        <v>783</v>
      </c>
      <c r="C209" s="11"/>
      <c r="D209" s="11"/>
      <c r="E209" s="6">
        <v>0</v>
      </c>
      <c r="F209" s="12"/>
      <c r="P209" s="9"/>
    </row>
    <row r="210" spans="1:16">
      <c r="A210" s="12"/>
      <c r="B210" s="11" t="s">
        <v>784</v>
      </c>
      <c r="C210" s="11"/>
      <c r="D210" s="11"/>
      <c r="E210" s="6">
        <v>0</v>
      </c>
      <c r="F210" s="12"/>
      <c r="P210" s="9"/>
    </row>
    <row r="211" spans="1:16">
      <c r="A211" s="12"/>
      <c r="B211" s="11" t="s">
        <v>785</v>
      </c>
      <c r="C211" s="11"/>
      <c r="D211" s="11"/>
      <c r="E211" s="6">
        <v>0</v>
      </c>
      <c r="F211" s="12"/>
      <c r="P211" s="9"/>
    </row>
    <row r="212" spans="1:16">
      <c r="A212" s="12"/>
      <c r="B212" s="11" t="s">
        <v>786</v>
      </c>
      <c r="C212" s="11"/>
      <c r="D212" s="11"/>
      <c r="E212" s="6">
        <v>0</v>
      </c>
      <c r="F212" s="12"/>
      <c r="P212" s="9"/>
    </row>
    <row r="213" spans="1:16">
      <c r="A213" s="12"/>
      <c r="B213" s="11" t="s">
        <v>787</v>
      </c>
      <c r="C213" s="11"/>
      <c r="D213" s="11"/>
      <c r="E213" s="6">
        <v>0</v>
      </c>
      <c r="F213" s="12"/>
      <c r="P213" s="9"/>
    </row>
    <row r="214" spans="1:16">
      <c r="A214" s="12"/>
      <c r="B214" s="11" t="s">
        <v>788</v>
      </c>
      <c r="C214" s="11"/>
      <c r="D214" s="11"/>
      <c r="E214" s="6">
        <v>0</v>
      </c>
      <c r="F214" s="12"/>
      <c r="P214" s="9"/>
    </row>
    <row r="215" spans="1:16">
      <c r="A215" s="12"/>
      <c r="B215" s="11" t="s">
        <v>789</v>
      </c>
      <c r="C215" s="11"/>
      <c r="D215" s="11"/>
      <c r="E215" s="6">
        <v>0</v>
      </c>
      <c r="F215" s="12"/>
      <c r="P215" s="9"/>
    </row>
    <row r="216" spans="1:16">
      <c r="A216" s="12"/>
      <c r="B216" s="11" t="s">
        <v>790</v>
      </c>
      <c r="C216" s="11"/>
      <c r="D216" s="11"/>
      <c r="E216" s="6">
        <v>0</v>
      </c>
      <c r="F216" s="12"/>
      <c r="P216" s="9"/>
    </row>
    <row r="217" spans="1:16">
      <c r="A217" s="12"/>
      <c r="B217" s="11" t="s">
        <v>791</v>
      </c>
      <c r="C217" s="11"/>
      <c r="D217" s="11"/>
      <c r="E217" s="6">
        <v>0</v>
      </c>
      <c r="F217" s="12"/>
      <c r="P217" s="9"/>
    </row>
    <row r="218" spans="1:16">
      <c r="A218" s="12"/>
      <c r="B218" s="11" t="s">
        <v>792</v>
      </c>
      <c r="C218" s="11"/>
      <c r="D218" s="11"/>
      <c r="E218" s="6">
        <v>0</v>
      </c>
      <c r="F218" s="12"/>
      <c r="P218" s="9"/>
    </row>
    <row r="219" spans="1:16">
      <c r="A219" s="12"/>
      <c r="B219" s="11" t="s">
        <v>793</v>
      </c>
      <c r="C219" s="11"/>
      <c r="D219" s="11"/>
      <c r="E219" s="6">
        <v>0</v>
      </c>
      <c r="F219" s="12"/>
      <c r="P219" s="9"/>
    </row>
    <row r="220" spans="1:16">
      <c r="A220" s="12"/>
      <c r="B220" s="11" t="s">
        <v>794</v>
      </c>
      <c r="C220" s="11"/>
      <c r="D220" s="11"/>
      <c r="E220" s="6">
        <v>0</v>
      </c>
      <c r="F220" s="12"/>
      <c r="P220" s="9"/>
    </row>
    <row r="221" spans="1:16">
      <c r="A221" s="12"/>
      <c r="B221" s="11" t="s">
        <v>795</v>
      </c>
      <c r="C221" s="11"/>
      <c r="D221" s="11"/>
      <c r="E221" s="6">
        <v>0</v>
      </c>
      <c r="F221" s="12"/>
      <c r="P221" s="9"/>
    </row>
    <row r="222" spans="1:16">
      <c r="A222" s="12"/>
      <c r="B222" s="11" t="s">
        <v>796</v>
      </c>
      <c r="C222" s="11"/>
      <c r="D222" s="11"/>
      <c r="E222" s="6">
        <v>0</v>
      </c>
      <c r="F222" s="12"/>
      <c r="P222" s="9"/>
    </row>
    <row r="223" spans="1:16">
      <c r="A223" s="12"/>
      <c r="B223" s="11" t="s">
        <v>797</v>
      </c>
      <c r="C223" s="11"/>
      <c r="D223" s="11"/>
      <c r="E223" s="6">
        <v>0</v>
      </c>
      <c r="F223" s="12"/>
      <c r="P223" s="9"/>
    </row>
    <row r="224" spans="1:16">
      <c r="A224" s="12"/>
      <c r="B224" s="11" t="s">
        <v>798</v>
      </c>
      <c r="C224" s="11"/>
      <c r="D224" s="11"/>
      <c r="E224" s="6">
        <v>0</v>
      </c>
      <c r="F224" s="12"/>
      <c r="P224" s="9"/>
    </row>
    <row r="225" spans="1:16">
      <c r="A225" s="12"/>
      <c r="B225" s="11" t="s">
        <v>799</v>
      </c>
      <c r="C225" s="11"/>
      <c r="D225" s="11"/>
      <c r="E225" s="6">
        <v>0</v>
      </c>
      <c r="F225" s="12"/>
      <c r="P225" s="9"/>
    </row>
    <row r="226" spans="1:16">
      <c r="A226" s="12"/>
      <c r="B226" s="11" t="s">
        <v>800</v>
      </c>
      <c r="C226" s="11"/>
      <c r="D226" s="11"/>
      <c r="E226" s="6">
        <v>0</v>
      </c>
      <c r="F226" s="12"/>
      <c r="P226" s="9"/>
    </row>
    <row r="227" spans="1:16">
      <c r="A227" s="12"/>
      <c r="B227" s="11" t="s">
        <v>801</v>
      </c>
      <c r="C227" s="11"/>
      <c r="D227" s="11"/>
      <c r="E227" s="6">
        <v>0</v>
      </c>
      <c r="F227" s="12"/>
      <c r="P227" s="9"/>
    </row>
    <row r="228" spans="1:16">
      <c r="A228" s="12"/>
      <c r="B228" s="11" t="s">
        <v>802</v>
      </c>
      <c r="C228" s="11"/>
      <c r="D228" s="11"/>
      <c r="E228" s="6">
        <v>0</v>
      </c>
      <c r="F228" s="12"/>
      <c r="P228" s="9"/>
    </row>
    <row r="229" spans="1:16">
      <c r="A229" s="12"/>
      <c r="B229" s="11" t="s">
        <v>803</v>
      </c>
      <c r="C229" s="11"/>
      <c r="D229" s="11"/>
      <c r="E229" s="6">
        <v>0</v>
      </c>
      <c r="F229" s="12"/>
      <c r="P229" s="9"/>
    </row>
    <row r="230" spans="1:16">
      <c r="A230" s="12"/>
      <c r="B230" s="11" t="s">
        <v>804</v>
      </c>
      <c r="C230" s="11"/>
      <c r="D230" s="11"/>
      <c r="E230" s="6">
        <v>0</v>
      </c>
      <c r="F230" s="12"/>
      <c r="P230" s="9"/>
    </row>
    <row r="231" spans="1:16">
      <c r="A231" s="12"/>
      <c r="B231" s="11" t="s">
        <v>805</v>
      </c>
      <c r="C231" s="11"/>
      <c r="D231" s="11"/>
      <c r="E231" s="6">
        <v>0</v>
      </c>
      <c r="F231" s="12"/>
      <c r="P231" s="9"/>
    </row>
    <row r="232" spans="1:16">
      <c r="A232" s="12"/>
      <c r="B232" s="11" t="s">
        <v>806</v>
      </c>
      <c r="C232" s="11"/>
      <c r="D232" s="11"/>
      <c r="E232" s="6">
        <v>0</v>
      </c>
      <c r="F232" s="12"/>
      <c r="P232" s="9"/>
    </row>
    <row r="233" spans="1:16">
      <c r="A233" s="12"/>
      <c r="B233" s="11" t="s">
        <v>807</v>
      </c>
      <c r="C233" s="11"/>
      <c r="D233" s="11"/>
      <c r="E233" s="6">
        <v>0</v>
      </c>
      <c r="F233" s="12"/>
      <c r="P233" s="9"/>
    </row>
    <row r="234" spans="1:16">
      <c r="A234" s="12"/>
      <c r="B234" s="11" t="s">
        <v>808</v>
      </c>
      <c r="C234" s="11"/>
      <c r="D234" s="11"/>
      <c r="E234" s="6">
        <v>0</v>
      </c>
      <c r="F234" s="12"/>
      <c r="P234" s="9"/>
    </row>
    <row r="235" spans="1:16">
      <c r="A235" s="12"/>
      <c r="B235" s="11" t="s">
        <v>809</v>
      </c>
      <c r="C235" s="11"/>
      <c r="D235" s="11"/>
      <c r="E235" s="6">
        <v>0</v>
      </c>
      <c r="F235" s="12"/>
      <c r="P235" s="9"/>
    </row>
    <row r="236" spans="1:16">
      <c r="A236" s="12"/>
      <c r="B236" s="11" t="s">
        <v>810</v>
      </c>
      <c r="C236" s="11"/>
      <c r="D236" s="11"/>
      <c r="E236" s="6">
        <v>0</v>
      </c>
      <c r="F236" s="12"/>
      <c r="P236" s="9"/>
    </row>
    <row r="237" spans="1:16">
      <c r="A237" s="12"/>
      <c r="B237" s="11" t="s">
        <v>811</v>
      </c>
      <c r="C237" s="11"/>
      <c r="D237" s="11"/>
      <c r="E237" s="6">
        <v>0</v>
      </c>
      <c r="F237" s="12"/>
      <c r="P237" s="9"/>
    </row>
    <row r="238" spans="1:16">
      <c r="A238" s="12"/>
      <c r="B238" s="11" t="s">
        <v>812</v>
      </c>
      <c r="C238" s="11"/>
      <c r="D238" s="11"/>
      <c r="E238" s="6">
        <v>0</v>
      </c>
      <c r="F238" s="12"/>
      <c r="P238" s="9"/>
    </row>
    <row r="239" spans="1:16">
      <c r="A239" s="12"/>
      <c r="B239" s="11" t="s">
        <v>813</v>
      </c>
      <c r="C239" s="11"/>
      <c r="D239" s="11"/>
      <c r="E239" s="6">
        <v>0</v>
      </c>
      <c r="F239" s="12"/>
      <c r="P239" s="9"/>
    </row>
    <row r="240" spans="1:16">
      <c r="A240" s="12"/>
      <c r="B240" s="11" t="s">
        <v>814</v>
      </c>
      <c r="C240" s="11"/>
      <c r="D240" s="11"/>
      <c r="E240" s="6">
        <v>0</v>
      </c>
      <c r="F240" s="12"/>
      <c r="P240" s="9"/>
    </row>
    <row r="241" spans="1:16">
      <c r="A241" s="12"/>
      <c r="B241" s="11" t="s">
        <v>815</v>
      </c>
      <c r="C241" s="11"/>
      <c r="D241" s="11"/>
      <c r="E241" s="6">
        <v>0</v>
      </c>
      <c r="F241" s="12"/>
      <c r="P241" s="9"/>
    </row>
    <row r="242" spans="1:16">
      <c r="A242" s="12"/>
      <c r="B242" s="11" t="s">
        <v>816</v>
      </c>
      <c r="C242" s="11"/>
      <c r="D242" s="11"/>
      <c r="E242" s="6">
        <v>0</v>
      </c>
      <c r="F242" s="12"/>
      <c r="P242" s="9"/>
    </row>
    <row r="243" spans="1:16">
      <c r="A243" s="12"/>
      <c r="B243" s="11" t="s">
        <v>817</v>
      </c>
      <c r="C243" s="11"/>
      <c r="D243" s="11"/>
      <c r="E243" s="6">
        <v>0</v>
      </c>
      <c r="F243" s="12"/>
      <c r="P243" s="9"/>
    </row>
    <row r="244" spans="1:16">
      <c r="A244" s="12"/>
      <c r="B244" s="11" t="s">
        <v>818</v>
      </c>
      <c r="C244" s="11"/>
      <c r="D244" s="11"/>
      <c r="E244" s="6">
        <v>0</v>
      </c>
      <c r="F244" s="12"/>
      <c r="P244" s="9"/>
    </row>
    <row r="245" spans="1:16">
      <c r="A245" s="12"/>
      <c r="B245" s="11" t="s">
        <v>819</v>
      </c>
      <c r="C245" s="11"/>
      <c r="D245" s="11"/>
      <c r="E245" s="6">
        <v>0</v>
      </c>
      <c r="F245" s="12"/>
      <c r="P245" s="9"/>
    </row>
    <row r="246" spans="1:16">
      <c r="A246" s="12"/>
      <c r="B246" s="11" t="s">
        <v>820</v>
      </c>
      <c r="C246" s="11"/>
      <c r="D246" s="11"/>
      <c r="E246" s="6">
        <v>0</v>
      </c>
      <c r="F246" s="12"/>
      <c r="P246" s="9"/>
    </row>
    <row r="247" spans="1:16">
      <c r="A247" s="12"/>
      <c r="B247" s="11" t="s">
        <v>821</v>
      </c>
      <c r="C247" s="11"/>
      <c r="D247" s="11"/>
      <c r="E247" s="6">
        <v>0</v>
      </c>
      <c r="F247" s="12"/>
      <c r="P247" s="9"/>
    </row>
    <row r="248" spans="1:16">
      <c r="A248" s="12"/>
      <c r="B248" s="11" t="s">
        <v>822</v>
      </c>
      <c r="C248" s="11"/>
      <c r="D248" s="11"/>
      <c r="E248" s="6">
        <v>0</v>
      </c>
      <c r="F248" s="12"/>
      <c r="P248" s="9"/>
    </row>
    <row r="249" spans="1:16">
      <c r="A249" s="12"/>
      <c r="B249" s="11" t="s">
        <v>823</v>
      </c>
      <c r="C249" s="11"/>
      <c r="D249" s="11"/>
      <c r="E249" s="6">
        <v>0</v>
      </c>
      <c r="F249" s="12"/>
      <c r="P249" s="9"/>
    </row>
    <row r="250" spans="1:16">
      <c r="A250" s="12"/>
      <c r="B250" s="11" t="s">
        <v>824</v>
      </c>
      <c r="C250" s="11"/>
      <c r="D250" s="11"/>
      <c r="E250" s="6">
        <v>0</v>
      </c>
      <c r="F250" s="12"/>
      <c r="P250" s="9"/>
    </row>
    <row r="251" spans="1:16">
      <c r="A251" s="12"/>
      <c r="B251" s="11" t="s">
        <v>825</v>
      </c>
      <c r="C251" s="11"/>
      <c r="D251" s="11"/>
      <c r="E251" s="6">
        <v>0</v>
      </c>
      <c r="F251" s="12"/>
      <c r="P251" s="9"/>
    </row>
    <row r="252" spans="1:16">
      <c r="A252" s="12"/>
      <c r="B252" s="11" t="s">
        <v>826</v>
      </c>
      <c r="C252" s="11"/>
      <c r="D252" s="11"/>
      <c r="E252" s="6">
        <v>0</v>
      </c>
      <c r="F252" s="12"/>
      <c r="P252" s="9"/>
    </row>
    <row r="253" spans="1:16">
      <c r="A253" s="12"/>
      <c r="B253" s="11" t="s">
        <v>827</v>
      </c>
      <c r="C253" s="11"/>
      <c r="D253" s="11"/>
      <c r="E253" s="6">
        <v>0</v>
      </c>
      <c r="F253" s="12"/>
      <c r="P253" s="9"/>
    </row>
    <row r="254" spans="1:16">
      <c r="A254" s="12"/>
      <c r="B254" s="11" t="s">
        <v>828</v>
      </c>
      <c r="C254" s="11"/>
      <c r="D254" s="11"/>
      <c r="E254" s="6">
        <v>0</v>
      </c>
      <c r="F254" s="12"/>
      <c r="P254" s="9"/>
    </row>
    <row r="255" spans="1:16">
      <c r="A255" s="12"/>
      <c r="B255" s="11" t="s">
        <v>829</v>
      </c>
      <c r="C255" s="11"/>
      <c r="D255" s="11"/>
      <c r="E255" s="6">
        <v>0</v>
      </c>
      <c r="F255" s="12"/>
      <c r="P255" s="9"/>
    </row>
    <row r="256" spans="1:16">
      <c r="A256" s="12"/>
      <c r="B256" s="11" t="s">
        <v>830</v>
      </c>
      <c r="C256" s="11"/>
      <c r="D256" s="11"/>
      <c r="E256" s="6">
        <v>0</v>
      </c>
      <c r="F256" s="12"/>
      <c r="P256" s="9"/>
    </row>
    <row r="257" spans="1:16">
      <c r="A257" s="12"/>
      <c r="B257" s="11" t="s">
        <v>831</v>
      </c>
      <c r="C257" s="11"/>
      <c r="D257" s="11"/>
      <c r="E257" s="6">
        <v>0</v>
      </c>
      <c r="F257" s="12"/>
      <c r="P257" s="9"/>
    </row>
    <row r="258" spans="1:16">
      <c r="A258" s="12"/>
      <c r="B258" s="11" t="s">
        <v>832</v>
      </c>
      <c r="C258" s="11"/>
      <c r="D258" s="11"/>
      <c r="E258" s="6">
        <v>0</v>
      </c>
      <c r="F258" s="12"/>
      <c r="P258" s="9"/>
    </row>
    <row r="259" spans="1:16">
      <c r="A259" s="12"/>
      <c r="B259" s="11" t="s">
        <v>833</v>
      </c>
      <c r="C259" s="11"/>
      <c r="D259" s="11"/>
      <c r="E259" s="6">
        <v>0</v>
      </c>
      <c r="F259" s="12"/>
      <c r="P259" s="9"/>
    </row>
    <row r="260" spans="1:16">
      <c r="A260" s="12"/>
      <c r="B260" s="11" t="s">
        <v>834</v>
      </c>
      <c r="C260" s="11"/>
      <c r="D260" s="11"/>
      <c r="E260" s="6">
        <v>0</v>
      </c>
      <c r="F260" s="12"/>
      <c r="P260" s="9"/>
    </row>
    <row r="261" spans="1:16">
      <c r="A261" s="12"/>
      <c r="B261" s="11" t="s">
        <v>835</v>
      </c>
      <c r="C261" s="11"/>
      <c r="D261" s="11"/>
      <c r="E261" s="6">
        <v>0</v>
      </c>
      <c r="F261" s="12"/>
      <c r="P261" s="9"/>
    </row>
    <row r="262" spans="1:16">
      <c r="A262" s="12"/>
      <c r="B262" s="11" t="s">
        <v>836</v>
      </c>
      <c r="C262" s="11"/>
      <c r="D262" s="11"/>
      <c r="E262" s="6">
        <v>0</v>
      </c>
      <c r="F262" s="12"/>
      <c r="P262" s="9"/>
    </row>
    <row r="263" spans="1:16">
      <c r="A263" s="12"/>
      <c r="B263" s="11" t="s">
        <v>837</v>
      </c>
      <c r="C263" s="11"/>
      <c r="D263" s="11"/>
      <c r="E263" s="6">
        <v>0</v>
      </c>
      <c r="F263" s="12"/>
      <c r="P263" s="9"/>
    </row>
    <row r="264" spans="1:16">
      <c r="A264" s="12"/>
      <c r="B264" s="11" t="s">
        <v>838</v>
      </c>
      <c r="C264" s="11"/>
      <c r="D264" s="11"/>
      <c r="E264" s="6">
        <v>0</v>
      </c>
      <c r="F264" s="12"/>
      <c r="P264" s="9"/>
    </row>
    <row r="265" spans="1:16">
      <c r="A265" s="12"/>
      <c r="B265" s="11" t="s">
        <v>839</v>
      </c>
      <c r="C265" s="11"/>
      <c r="D265" s="11"/>
      <c r="E265" s="6">
        <v>0</v>
      </c>
      <c r="F265" s="12"/>
      <c r="P265" s="9"/>
    </row>
    <row r="266" spans="1:16">
      <c r="A266" s="12"/>
      <c r="B266" s="11" t="s">
        <v>840</v>
      </c>
      <c r="C266" s="11"/>
      <c r="D266" s="11"/>
      <c r="E266" s="6">
        <v>0</v>
      </c>
      <c r="F266" s="12"/>
      <c r="P266" s="9"/>
    </row>
    <row r="267" spans="1:16">
      <c r="A267" s="12"/>
      <c r="B267" s="11" t="s">
        <v>841</v>
      </c>
      <c r="C267" s="11"/>
      <c r="D267" s="11"/>
      <c r="E267" s="6">
        <v>0</v>
      </c>
      <c r="F267" s="12"/>
      <c r="P267" s="9"/>
    </row>
    <row r="268" spans="1:16">
      <c r="A268" s="12"/>
      <c r="B268" s="11" t="s">
        <v>842</v>
      </c>
      <c r="C268" s="11"/>
      <c r="D268" s="11"/>
      <c r="E268" s="6">
        <v>0</v>
      </c>
      <c r="F268" s="12"/>
      <c r="P268" s="9"/>
    </row>
    <row r="269" spans="1:16">
      <c r="A269" s="12"/>
      <c r="B269" s="11" t="s">
        <v>843</v>
      </c>
      <c r="C269" s="13"/>
      <c r="D269" s="13"/>
      <c r="E269" s="6">
        <v>0</v>
      </c>
      <c r="F269" s="12"/>
      <c r="P269" s="9"/>
    </row>
    <row r="270" spans="1:16">
      <c r="A270" s="12"/>
      <c r="B270" s="11" t="s">
        <v>844</v>
      </c>
      <c r="C270" s="13"/>
      <c r="D270" s="13"/>
      <c r="E270" s="6">
        <v>0</v>
      </c>
      <c r="F270" s="12"/>
      <c r="P270" s="9"/>
    </row>
    <row r="271" spans="1:16">
      <c r="A271" s="12"/>
      <c r="B271" s="11" t="s">
        <v>845</v>
      </c>
      <c r="C271" s="11"/>
      <c r="D271" s="11"/>
      <c r="E271" s="6">
        <v>0</v>
      </c>
      <c r="F271" s="12"/>
      <c r="P271" s="9"/>
    </row>
    <row r="272" spans="1:16">
      <c r="A272" s="12"/>
      <c r="B272" s="11" t="s">
        <v>846</v>
      </c>
      <c r="C272" s="11"/>
      <c r="D272" s="11"/>
      <c r="E272" s="6">
        <v>0</v>
      </c>
      <c r="F272" s="12"/>
      <c r="P272" s="9"/>
    </row>
    <row r="273" spans="1:16">
      <c r="A273" s="12"/>
      <c r="B273" s="11" t="s">
        <v>847</v>
      </c>
      <c r="C273" s="11"/>
      <c r="D273" s="11"/>
      <c r="E273" s="6">
        <v>0</v>
      </c>
      <c r="F273" s="12"/>
      <c r="P273" s="9"/>
    </row>
    <row r="274" spans="1:16">
      <c r="A274" s="12"/>
      <c r="B274" s="11" t="s">
        <v>848</v>
      </c>
      <c r="C274" s="11"/>
      <c r="D274" s="11"/>
      <c r="E274" s="6">
        <v>0</v>
      </c>
      <c r="F274" s="12"/>
      <c r="P274" s="9"/>
    </row>
    <row r="275" spans="1:16">
      <c r="A275" s="12"/>
      <c r="B275" s="11" t="s">
        <v>849</v>
      </c>
      <c r="C275" s="11"/>
      <c r="D275" s="11"/>
      <c r="E275" s="6">
        <v>0</v>
      </c>
      <c r="F275" s="12"/>
      <c r="P275" s="9"/>
    </row>
    <row r="276" spans="1:16">
      <c r="A276" s="12"/>
      <c r="B276" s="11" t="s">
        <v>850</v>
      </c>
      <c r="C276" s="11"/>
      <c r="D276" s="11"/>
      <c r="E276" s="6">
        <v>0</v>
      </c>
      <c r="F276" s="12"/>
      <c r="P276" s="9"/>
    </row>
    <row r="277" spans="1:16">
      <c r="A277" s="12"/>
      <c r="B277" s="11" t="s">
        <v>851</v>
      </c>
      <c r="C277" s="11"/>
      <c r="D277" s="11"/>
      <c r="E277" s="6">
        <v>0</v>
      </c>
      <c r="F277" s="12"/>
      <c r="P277" s="9"/>
    </row>
    <row r="278" spans="1:16">
      <c r="A278" s="12"/>
      <c r="B278" s="11" t="s">
        <v>852</v>
      </c>
      <c r="C278" s="11"/>
      <c r="D278" s="11"/>
      <c r="E278" s="6">
        <v>0</v>
      </c>
      <c r="F278" s="12"/>
      <c r="P278" s="9"/>
    </row>
    <row r="279" spans="1:16">
      <c r="A279" s="12"/>
      <c r="B279" s="11" t="s">
        <v>853</v>
      </c>
      <c r="C279" s="11"/>
      <c r="D279" s="11"/>
      <c r="E279" s="6">
        <v>0</v>
      </c>
      <c r="F279" s="12"/>
      <c r="P279" s="9"/>
    </row>
    <row r="280" spans="1:16">
      <c r="A280" s="12"/>
      <c r="B280" s="11" t="s">
        <v>854</v>
      </c>
      <c r="C280" s="11"/>
      <c r="D280" s="11"/>
      <c r="E280" s="6">
        <v>0</v>
      </c>
      <c r="F280" s="12"/>
      <c r="P280" s="9"/>
    </row>
    <row r="281" spans="1:16">
      <c r="A281" s="12"/>
      <c r="B281" s="11" t="s">
        <v>855</v>
      </c>
      <c r="C281" s="11"/>
      <c r="D281" s="11"/>
      <c r="E281" s="6">
        <v>0</v>
      </c>
      <c r="F281" s="12"/>
      <c r="P281" s="9"/>
    </row>
    <row r="282" spans="1:16">
      <c r="A282" s="12"/>
      <c r="B282" s="11" t="s">
        <v>856</v>
      </c>
      <c r="C282" s="11"/>
      <c r="D282" s="11"/>
      <c r="E282" s="6">
        <v>0</v>
      </c>
      <c r="F282" s="12"/>
      <c r="P282" s="9"/>
    </row>
    <row r="283" spans="1:16">
      <c r="A283" s="12"/>
      <c r="B283" s="11" t="s">
        <v>857</v>
      </c>
      <c r="C283" s="11"/>
      <c r="D283" s="11"/>
      <c r="E283" s="6">
        <v>0</v>
      </c>
      <c r="F283" s="12"/>
      <c r="P283" s="9"/>
    </row>
    <row r="284" spans="1:16">
      <c r="A284" s="12"/>
      <c r="B284" s="11" t="s">
        <v>858</v>
      </c>
      <c r="C284" s="11"/>
      <c r="D284" s="11"/>
      <c r="E284" s="6">
        <v>0</v>
      </c>
      <c r="F284" s="12"/>
      <c r="P284" s="9"/>
    </row>
    <row r="285" spans="1:16">
      <c r="A285" s="12"/>
      <c r="B285" s="11" t="s">
        <v>859</v>
      </c>
      <c r="C285" s="11"/>
      <c r="D285" s="11"/>
      <c r="E285" s="6">
        <v>0</v>
      </c>
      <c r="F285" s="12"/>
      <c r="P285" s="9"/>
    </row>
    <row r="286" spans="1:16">
      <c r="A286" s="12"/>
      <c r="B286" s="11" t="s">
        <v>860</v>
      </c>
      <c r="C286" s="11"/>
      <c r="D286" s="11"/>
      <c r="E286" s="6">
        <v>0</v>
      </c>
      <c r="F286" s="12"/>
      <c r="P286" s="9"/>
    </row>
    <row r="287" spans="1:16">
      <c r="A287" s="12"/>
      <c r="B287" s="11" t="s">
        <v>861</v>
      </c>
      <c r="C287" s="11"/>
      <c r="D287" s="11"/>
      <c r="E287" s="6">
        <v>0</v>
      </c>
      <c r="F287" s="12"/>
      <c r="P287" s="9"/>
    </row>
    <row r="288" spans="1:16">
      <c r="A288" s="12"/>
      <c r="B288" s="11" t="s">
        <v>862</v>
      </c>
      <c r="C288" s="11"/>
      <c r="D288" s="11"/>
      <c r="E288" s="6">
        <v>0</v>
      </c>
      <c r="F288" s="12"/>
      <c r="P288" s="9"/>
    </row>
    <row r="289" spans="1:16">
      <c r="A289" s="12"/>
      <c r="B289" s="11" t="s">
        <v>863</v>
      </c>
      <c r="C289" s="11"/>
      <c r="D289" s="11"/>
      <c r="E289" s="6">
        <v>0</v>
      </c>
      <c r="F289" s="12"/>
      <c r="P289" s="9"/>
    </row>
    <row r="290" spans="1:16">
      <c r="A290" s="12"/>
      <c r="B290" s="11" t="s">
        <v>864</v>
      </c>
      <c r="C290" s="11"/>
      <c r="D290" s="11"/>
      <c r="E290" s="6">
        <v>0</v>
      </c>
      <c r="F290" s="12"/>
      <c r="P290" s="9"/>
    </row>
    <row r="291" spans="1:16">
      <c r="A291" s="12"/>
      <c r="B291" s="11" t="s">
        <v>865</v>
      </c>
      <c r="C291" s="11"/>
      <c r="D291" s="11"/>
      <c r="E291" s="6">
        <v>0</v>
      </c>
      <c r="F291" s="12"/>
      <c r="P291" s="9"/>
    </row>
    <row r="292" spans="1:16">
      <c r="A292" s="12"/>
      <c r="B292" s="11" t="s">
        <v>866</v>
      </c>
      <c r="C292" s="11"/>
      <c r="D292" s="11"/>
      <c r="E292" s="6">
        <v>0</v>
      </c>
      <c r="F292" s="12"/>
      <c r="P292" s="9"/>
    </row>
    <row r="293" spans="1:16">
      <c r="A293" s="12"/>
      <c r="B293" s="11" t="s">
        <v>867</v>
      </c>
      <c r="C293" s="11"/>
      <c r="D293" s="11"/>
      <c r="E293" s="6">
        <v>0</v>
      </c>
      <c r="F293" s="12"/>
      <c r="P293" s="9"/>
    </row>
    <row r="294" spans="1:16">
      <c r="A294" s="12"/>
      <c r="B294" s="11" t="s">
        <v>868</v>
      </c>
      <c r="C294" s="11"/>
      <c r="D294" s="11"/>
      <c r="E294" s="6">
        <v>0</v>
      </c>
      <c r="F294" s="12"/>
      <c r="P294" s="9"/>
    </row>
    <row r="295" spans="1:16">
      <c r="A295" s="12"/>
      <c r="B295" s="11" t="s">
        <v>869</v>
      </c>
      <c r="C295" s="11"/>
      <c r="D295" s="11"/>
      <c r="E295" s="6">
        <v>0</v>
      </c>
      <c r="F295" s="12"/>
      <c r="P295" s="9"/>
    </row>
    <row r="296" spans="1:16">
      <c r="A296" s="12"/>
      <c r="B296" s="11" t="s">
        <v>870</v>
      </c>
      <c r="C296" s="11"/>
      <c r="D296" s="11"/>
      <c r="E296" s="6">
        <v>0</v>
      </c>
      <c r="F296" s="12"/>
      <c r="P296" s="9"/>
    </row>
    <row r="297" spans="1:16">
      <c r="A297" s="12"/>
      <c r="B297" s="11" t="s">
        <v>871</v>
      </c>
      <c r="C297" s="11"/>
      <c r="D297" s="11"/>
      <c r="E297" s="6">
        <v>0</v>
      </c>
      <c r="F297" s="12"/>
      <c r="P297" s="9"/>
    </row>
    <row r="298" spans="1:16">
      <c r="A298" s="12"/>
      <c r="B298" s="11" t="s">
        <v>872</v>
      </c>
      <c r="C298" s="11"/>
      <c r="D298" s="11"/>
      <c r="E298" s="6">
        <v>0</v>
      </c>
      <c r="F298" s="12"/>
      <c r="P298" s="9"/>
    </row>
    <row r="299" spans="1:16">
      <c r="A299" s="12"/>
      <c r="B299" s="11" t="s">
        <v>873</v>
      </c>
      <c r="C299" s="11"/>
      <c r="D299" s="11"/>
      <c r="E299" s="6">
        <v>0</v>
      </c>
      <c r="F299" s="12"/>
      <c r="P299" s="9"/>
    </row>
    <row r="300" spans="1:16">
      <c r="A300" s="12"/>
      <c r="B300" s="11" t="s">
        <v>874</v>
      </c>
      <c r="C300" s="11"/>
      <c r="D300" s="11"/>
      <c r="E300" s="6">
        <v>0</v>
      </c>
      <c r="F300" s="12"/>
      <c r="P300" s="9"/>
    </row>
    <row r="301" spans="1:16">
      <c r="A301" s="12"/>
      <c r="B301" s="11" t="s">
        <v>875</v>
      </c>
      <c r="C301" s="11"/>
      <c r="D301" s="11"/>
      <c r="E301" s="6">
        <v>0</v>
      </c>
      <c r="F301" s="12"/>
      <c r="P301" s="9"/>
    </row>
    <row r="302" spans="1:16">
      <c r="A302" s="12"/>
      <c r="B302" s="11" t="s">
        <v>876</v>
      </c>
      <c r="C302" s="11"/>
      <c r="D302" s="11"/>
      <c r="E302" s="6">
        <v>0</v>
      </c>
      <c r="F302" s="12"/>
      <c r="P302" s="9"/>
    </row>
    <row r="303" spans="1:16">
      <c r="A303" s="12"/>
      <c r="B303" s="11" t="s">
        <v>877</v>
      </c>
      <c r="C303" s="11"/>
      <c r="D303" s="11"/>
      <c r="E303" s="6">
        <v>0</v>
      </c>
      <c r="F303" s="12"/>
      <c r="P303" s="9"/>
    </row>
    <row r="304" spans="1:16">
      <c r="A304" s="12"/>
      <c r="B304" s="11" t="s">
        <v>878</v>
      </c>
      <c r="C304" s="11"/>
      <c r="D304" s="11"/>
      <c r="E304" s="6">
        <v>0</v>
      </c>
      <c r="F304" s="12"/>
      <c r="P304" s="9"/>
    </row>
    <row r="305" spans="1:16">
      <c r="A305" s="12"/>
      <c r="B305" s="11" t="s">
        <v>879</v>
      </c>
      <c r="C305" s="11"/>
      <c r="D305" s="11"/>
      <c r="E305" s="6">
        <v>0</v>
      </c>
      <c r="F305" s="12"/>
      <c r="P305" s="9"/>
    </row>
    <row r="306" spans="1:16">
      <c r="A306" s="12"/>
      <c r="B306" s="11" t="s">
        <v>880</v>
      </c>
      <c r="C306" s="11"/>
      <c r="D306" s="11"/>
      <c r="E306" s="6">
        <v>0</v>
      </c>
      <c r="F306" s="12"/>
      <c r="K306" s="9"/>
      <c r="P306" s="9"/>
    </row>
    <row r="307" spans="1:16">
      <c r="A307" s="12"/>
      <c r="B307" s="11" t="s">
        <v>881</v>
      </c>
      <c r="C307" s="11"/>
      <c r="D307" s="11"/>
      <c r="E307" s="6">
        <v>0</v>
      </c>
      <c r="F307" s="12"/>
      <c r="K307" s="9"/>
      <c r="P307" s="9"/>
    </row>
    <row r="308" spans="1:16">
      <c r="A308" s="12"/>
      <c r="B308" s="11" t="s">
        <v>882</v>
      </c>
      <c r="C308" s="11"/>
      <c r="D308" s="11"/>
      <c r="E308" s="6">
        <v>0</v>
      </c>
      <c r="F308" s="12"/>
      <c r="P308" s="9"/>
    </row>
    <row r="309" spans="1:16">
      <c r="A309" s="12"/>
      <c r="B309" s="11" t="s">
        <v>883</v>
      </c>
      <c r="C309" s="11"/>
      <c r="D309" s="11"/>
      <c r="E309" s="6">
        <v>0</v>
      </c>
      <c r="F309" s="12"/>
      <c r="P309" s="9"/>
    </row>
    <row r="310" spans="1:16">
      <c r="A310" s="12"/>
      <c r="B310" s="11" t="s">
        <v>884</v>
      </c>
      <c r="C310" s="11"/>
      <c r="D310" s="11"/>
      <c r="E310" s="6">
        <v>0</v>
      </c>
      <c r="F310" s="12"/>
      <c r="P310" s="9"/>
    </row>
    <row r="311" spans="1:16">
      <c r="A311" s="12"/>
      <c r="B311" s="11" t="s">
        <v>885</v>
      </c>
      <c r="C311" s="11"/>
      <c r="D311" s="11"/>
      <c r="E311" s="6">
        <v>0</v>
      </c>
      <c r="F311" s="12"/>
      <c r="P311" s="9"/>
    </row>
    <row r="312" spans="1:16">
      <c r="A312" s="12"/>
      <c r="B312" s="11" t="s">
        <v>886</v>
      </c>
      <c r="C312" s="11"/>
      <c r="D312" s="11"/>
      <c r="E312" s="6">
        <v>0</v>
      </c>
      <c r="F312" s="12"/>
      <c r="P312" s="9"/>
    </row>
    <row r="313" spans="1:16">
      <c r="A313" s="12"/>
      <c r="B313" s="11" t="s">
        <v>887</v>
      </c>
      <c r="C313" s="11"/>
      <c r="D313" s="11"/>
      <c r="E313" s="6">
        <v>0</v>
      </c>
      <c r="F313" s="12"/>
      <c r="P313" s="9"/>
    </row>
    <row r="314" spans="1:16">
      <c r="A314" s="12"/>
      <c r="B314" s="11" t="s">
        <v>888</v>
      </c>
      <c r="C314" s="11"/>
      <c r="D314" s="11"/>
      <c r="E314" s="6">
        <v>0</v>
      </c>
      <c r="F314" s="12"/>
      <c r="P314" s="9"/>
    </row>
    <row r="315" spans="1:16">
      <c r="A315" s="12"/>
      <c r="B315" s="11" t="s">
        <v>889</v>
      </c>
      <c r="C315" s="11"/>
      <c r="D315" s="11"/>
      <c r="E315" s="6">
        <v>0</v>
      </c>
      <c r="F315" s="12"/>
      <c r="P315" s="9"/>
    </row>
    <row r="316" spans="1:16">
      <c r="A316" s="12"/>
      <c r="B316" s="11" t="s">
        <v>890</v>
      </c>
      <c r="C316" s="11"/>
      <c r="D316" s="11"/>
      <c r="E316" s="6">
        <v>0</v>
      </c>
      <c r="F316" s="12"/>
      <c r="P316" s="9"/>
    </row>
    <row r="317" spans="1:16">
      <c r="A317" s="12"/>
      <c r="B317" s="11" t="s">
        <v>891</v>
      </c>
      <c r="C317" s="11"/>
      <c r="D317" s="11"/>
      <c r="E317" s="6">
        <v>0</v>
      </c>
      <c r="F317" s="12"/>
      <c r="P317" s="9"/>
    </row>
    <row r="318" spans="1:16">
      <c r="A318" s="12"/>
      <c r="B318" s="11" t="s">
        <v>892</v>
      </c>
      <c r="C318" s="11"/>
      <c r="D318" s="11"/>
      <c r="E318" s="6">
        <v>0</v>
      </c>
      <c r="F318" s="12"/>
      <c r="P318" s="9"/>
    </row>
    <row r="319" spans="1:16">
      <c r="A319" s="12"/>
      <c r="B319" s="11" t="s">
        <v>893</v>
      </c>
      <c r="C319" s="11"/>
      <c r="D319" s="11"/>
      <c r="E319" s="6">
        <v>0</v>
      </c>
      <c r="F319" s="12"/>
      <c r="P319" s="9"/>
    </row>
    <row r="320" spans="1:16">
      <c r="A320" s="12"/>
      <c r="B320" s="11" t="s">
        <v>894</v>
      </c>
      <c r="C320" s="11"/>
      <c r="D320" s="11"/>
      <c r="E320" s="6">
        <v>0</v>
      </c>
      <c r="F320" s="12"/>
      <c r="P320" s="9"/>
    </row>
    <row r="321" spans="1:16">
      <c r="A321" s="12"/>
      <c r="B321" s="11" t="s">
        <v>895</v>
      </c>
      <c r="C321" s="11"/>
      <c r="D321" s="11"/>
      <c r="E321" s="6">
        <v>0</v>
      </c>
      <c r="F321" s="12"/>
      <c r="P321" s="9"/>
    </row>
    <row r="322" spans="1:16">
      <c r="A322" s="12"/>
      <c r="B322" s="11" t="s">
        <v>896</v>
      </c>
      <c r="C322" s="11"/>
      <c r="D322" s="11"/>
      <c r="E322" s="6">
        <v>0</v>
      </c>
      <c r="F322" s="12"/>
      <c r="P322" s="9"/>
    </row>
    <row r="323" spans="1:16">
      <c r="A323" s="12"/>
      <c r="B323" s="11" t="s">
        <v>897</v>
      </c>
      <c r="C323" s="11"/>
      <c r="D323" s="11"/>
      <c r="E323" s="6">
        <v>0</v>
      </c>
      <c r="F323" s="12"/>
      <c r="P323" s="9"/>
    </row>
    <row r="324" spans="1:16">
      <c r="A324" s="12"/>
      <c r="B324" s="11" t="s">
        <v>898</v>
      </c>
      <c r="C324" s="11"/>
      <c r="D324" s="11"/>
      <c r="E324" s="6">
        <v>0</v>
      </c>
      <c r="F324" s="12"/>
      <c r="P324" s="9"/>
    </row>
    <row r="325" spans="1:16">
      <c r="A325" s="12"/>
      <c r="B325" s="11" t="s">
        <v>899</v>
      </c>
      <c r="C325" s="11"/>
      <c r="D325" s="11"/>
      <c r="E325" s="6">
        <v>0</v>
      </c>
      <c r="F325" s="12"/>
      <c r="P325" s="9"/>
    </row>
    <row r="326" spans="1:16">
      <c r="A326" s="12"/>
      <c r="B326" s="11" t="s">
        <v>900</v>
      </c>
      <c r="C326" s="14"/>
      <c r="D326" s="14"/>
      <c r="E326" s="6">
        <v>0</v>
      </c>
      <c r="F326" s="12"/>
      <c r="P326" s="9"/>
    </row>
    <row r="327" spans="1:16">
      <c r="A327" s="12"/>
      <c r="B327" s="11" t="s">
        <v>901</v>
      </c>
      <c r="C327" s="14"/>
      <c r="D327" s="14"/>
      <c r="E327" s="6">
        <v>0</v>
      </c>
      <c r="F327" s="12"/>
      <c r="P327" s="9"/>
    </row>
    <row r="328" spans="1:16">
      <c r="A328" s="12"/>
      <c r="B328" s="11" t="s">
        <v>902</v>
      </c>
      <c r="C328" s="14"/>
      <c r="D328" s="14"/>
      <c r="E328" s="6">
        <v>0</v>
      </c>
      <c r="F328" s="12"/>
      <c r="P328" s="9"/>
    </row>
    <row r="329" spans="1:16">
      <c r="A329" s="12"/>
      <c r="B329" s="11" t="s">
        <v>903</v>
      </c>
      <c r="C329" s="14"/>
      <c r="D329" s="14"/>
      <c r="E329" s="6">
        <v>0</v>
      </c>
      <c r="F329" s="12"/>
      <c r="P329" s="9"/>
    </row>
    <row r="330" spans="1:16">
      <c r="A330" s="12"/>
      <c r="B330" s="11" t="s">
        <v>904</v>
      </c>
      <c r="C330" s="14"/>
      <c r="D330" s="14"/>
      <c r="E330" s="6">
        <v>0</v>
      </c>
      <c r="F330" s="12"/>
      <c r="P330" s="9"/>
    </row>
    <row r="331" spans="1:16">
      <c r="A331" s="12"/>
      <c r="B331" s="11" t="s">
        <v>905</v>
      </c>
      <c r="C331" s="11"/>
      <c r="D331" s="11"/>
      <c r="E331" s="6">
        <v>0</v>
      </c>
      <c r="F331" s="12"/>
      <c r="P331" s="9"/>
    </row>
    <row r="332" spans="1:16">
      <c r="A332" s="12"/>
      <c r="B332" s="11" t="s">
        <v>906</v>
      </c>
      <c r="C332" s="11"/>
      <c r="D332" s="11"/>
      <c r="E332" s="6">
        <v>0</v>
      </c>
      <c r="F332" s="12"/>
      <c r="P332" s="9"/>
    </row>
    <row r="333" spans="1:16">
      <c r="A333" s="12"/>
      <c r="B333" s="11" t="s">
        <v>907</v>
      </c>
      <c r="C333" s="11"/>
      <c r="D333" s="11"/>
      <c r="E333" s="6">
        <v>0</v>
      </c>
      <c r="F333" s="12"/>
      <c r="P333" s="9"/>
    </row>
    <row r="334" spans="1:16">
      <c r="A334" s="12"/>
      <c r="B334" s="11" t="s">
        <v>908</v>
      </c>
      <c r="C334" s="11"/>
      <c r="D334" s="11"/>
      <c r="E334" s="6">
        <v>0</v>
      </c>
      <c r="F334" s="12"/>
      <c r="P334" s="9"/>
    </row>
    <row r="335" spans="1:16">
      <c r="A335" s="12"/>
      <c r="B335" s="11" t="s">
        <v>909</v>
      </c>
      <c r="C335" s="11"/>
      <c r="D335" s="11"/>
      <c r="E335" s="6">
        <v>0</v>
      </c>
      <c r="F335" s="12"/>
      <c r="P335" s="9"/>
    </row>
    <row r="336" spans="1:16">
      <c r="A336" s="12"/>
      <c r="B336" s="11" t="s">
        <v>910</v>
      </c>
      <c r="C336" s="11"/>
      <c r="D336" s="11"/>
      <c r="E336" s="6">
        <v>0</v>
      </c>
      <c r="F336" s="12"/>
      <c r="P336" s="9"/>
    </row>
    <row r="337" spans="1:16">
      <c r="A337" s="12"/>
      <c r="B337" s="11" t="s">
        <v>911</v>
      </c>
      <c r="C337" s="11"/>
      <c r="D337" s="11"/>
      <c r="E337" s="6">
        <v>0</v>
      </c>
      <c r="F337" s="12"/>
      <c r="P337" s="9"/>
    </row>
    <row r="338" spans="1:16">
      <c r="A338" s="12"/>
      <c r="B338" s="11" t="s">
        <v>912</v>
      </c>
      <c r="C338" s="11"/>
      <c r="D338" s="11"/>
      <c r="E338" s="6">
        <v>0</v>
      </c>
      <c r="F338" s="12"/>
      <c r="P338" s="9"/>
    </row>
    <row r="339" spans="1:16">
      <c r="A339" s="12"/>
      <c r="B339" s="11" t="s">
        <v>913</v>
      </c>
      <c r="C339" s="11"/>
      <c r="D339" s="11"/>
      <c r="E339" s="6">
        <v>0</v>
      </c>
      <c r="F339" s="12"/>
      <c r="P339" s="9"/>
    </row>
    <row r="340" spans="1:16">
      <c r="A340" s="12"/>
      <c r="B340" s="11" t="s">
        <v>914</v>
      </c>
      <c r="C340" s="11"/>
      <c r="D340" s="11"/>
      <c r="E340" s="6">
        <v>0</v>
      </c>
      <c r="F340" s="12"/>
      <c r="P340" s="9"/>
    </row>
    <row r="341" spans="1:16">
      <c r="A341" s="12"/>
      <c r="B341" s="11" t="s">
        <v>915</v>
      </c>
      <c r="C341" s="11"/>
      <c r="D341" s="11"/>
      <c r="E341" s="6">
        <v>0</v>
      </c>
      <c r="F341" s="12"/>
      <c r="P341" s="9"/>
    </row>
    <row r="342" spans="1:16">
      <c r="A342" s="12"/>
      <c r="B342" s="11" t="s">
        <v>916</v>
      </c>
      <c r="C342" s="11"/>
      <c r="D342" s="11"/>
      <c r="E342" s="6">
        <v>0</v>
      </c>
      <c r="F342" s="12"/>
      <c r="P342" s="9"/>
    </row>
    <row r="343" spans="1:16">
      <c r="A343" s="12"/>
      <c r="B343" s="11" t="s">
        <v>917</v>
      </c>
      <c r="C343" s="11"/>
      <c r="D343" s="11"/>
      <c r="E343" s="6">
        <v>0</v>
      </c>
      <c r="F343" s="12"/>
      <c r="P343" s="9"/>
    </row>
    <row r="344" spans="1:16">
      <c r="A344" s="12"/>
      <c r="B344" s="11" t="s">
        <v>918</v>
      </c>
      <c r="C344" s="11"/>
      <c r="D344" s="11"/>
      <c r="E344" s="6">
        <v>0</v>
      </c>
      <c r="F344" s="12"/>
      <c r="P344" s="9"/>
    </row>
    <row r="345" spans="1:16">
      <c r="A345" s="12"/>
      <c r="B345" s="11" t="s">
        <v>919</v>
      </c>
      <c r="C345" s="11"/>
      <c r="D345" s="11"/>
      <c r="E345" s="6">
        <v>0</v>
      </c>
      <c r="F345" s="12"/>
      <c r="P345" s="9"/>
    </row>
    <row r="346" spans="1:16">
      <c r="A346" s="12"/>
      <c r="B346" s="11" t="s">
        <v>920</v>
      </c>
      <c r="C346" s="11"/>
      <c r="D346" s="11"/>
      <c r="E346" s="6">
        <v>0</v>
      </c>
      <c r="F346" s="12"/>
      <c r="P346" s="9"/>
    </row>
    <row r="347" spans="1:16">
      <c r="A347" s="12"/>
      <c r="B347" s="11" t="s">
        <v>921</v>
      </c>
      <c r="C347" s="11"/>
      <c r="D347" s="11"/>
      <c r="E347" s="6">
        <v>0</v>
      </c>
      <c r="F347" s="12"/>
      <c r="P347" s="9"/>
    </row>
    <row r="348" spans="1:16">
      <c r="A348" s="12"/>
      <c r="B348" s="11" t="s">
        <v>922</v>
      </c>
      <c r="C348" s="11"/>
      <c r="D348" s="11"/>
      <c r="E348" s="6">
        <v>0</v>
      </c>
      <c r="F348" s="12"/>
      <c r="P348" s="9"/>
    </row>
    <row r="349" spans="1:16">
      <c r="A349" s="12"/>
      <c r="B349" s="11" t="s">
        <v>923</v>
      </c>
      <c r="C349" s="11"/>
      <c r="D349" s="11"/>
      <c r="E349" s="6">
        <v>0</v>
      </c>
      <c r="F349" s="12"/>
      <c r="P349" s="9"/>
    </row>
    <row r="350" spans="1:16">
      <c r="A350" s="12"/>
      <c r="B350" s="11" t="s">
        <v>924</v>
      </c>
      <c r="C350" s="11"/>
      <c r="D350" s="11"/>
      <c r="E350" s="6">
        <v>0</v>
      </c>
      <c r="F350" s="12"/>
      <c r="P350" s="9"/>
    </row>
    <row r="351" spans="1:16">
      <c r="A351" s="12"/>
      <c r="B351" s="11" t="s">
        <v>925</v>
      </c>
      <c r="C351" s="11"/>
      <c r="D351" s="11"/>
      <c r="E351" s="6">
        <v>0</v>
      </c>
      <c r="F351" s="12"/>
      <c r="P351" s="9"/>
    </row>
    <row r="352" spans="1:16">
      <c r="A352" s="12"/>
      <c r="B352" s="11" t="s">
        <v>926</v>
      </c>
      <c r="C352" s="11"/>
      <c r="D352" s="11"/>
      <c r="E352" s="6">
        <v>0</v>
      </c>
      <c r="F352" s="12"/>
      <c r="P352" s="9"/>
    </row>
    <row r="353" spans="1:16">
      <c r="A353" s="12"/>
      <c r="B353" s="11" t="s">
        <v>927</v>
      </c>
      <c r="C353" s="11"/>
      <c r="D353" s="11"/>
      <c r="E353" s="6">
        <v>0</v>
      </c>
      <c r="F353" s="12"/>
      <c r="P353" s="9"/>
    </row>
    <row r="354" spans="1:16">
      <c r="A354" s="12"/>
      <c r="B354" s="11" t="s">
        <v>928</v>
      </c>
      <c r="C354" s="11"/>
      <c r="D354" s="11"/>
      <c r="E354" s="6">
        <v>0</v>
      </c>
      <c r="F354" s="12"/>
      <c r="P354" s="9"/>
    </row>
    <row r="355" spans="1:16">
      <c r="A355" s="12"/>
      <c r="B355" s="11" t="s">
        <v>929</v>
      </c>
      <c r="C355" s="11"/>
      <c r="D355" s="11"/>
      <c r="E355" s="6">
        <v>0</v>
      </c>
      <c r="F355" s="12"/>
      <c r="P355" s="9"/>
    </row>
    <row r="356" spans="1:16">
      <c r="A356" s="12"/>
      <c r="B356" s="11" t="s">
        <v>930</v>
      </c>
      <c r="C356" s="11"/>
      <c r="D356" s="11"/>
      <c r="E356" s="6">
        <v>0</v>
      </c>
      <c r="F356" s="12"/>
      <c r="P356" s="9"/>
    </row>
    <row r="357" spans="1:16">
      <c r="A357" s="12"/>
      <c r="B357" s="11" t="s">
        <v>931</v>
      </c>
      <c r="C357" s="11"/>
      <c r="D357" s="11"/>
      <c r="E357" s="6">
        <v>0</v>
      </c>
      <c r="F357" s="12"/>
      <c r="P357" s="9"/>
    </row>
    <row r="358" spans="1:16">
      <c r="A358" s="12"/>
      <c r="B358" s="11" t="s">
        <v>932</v>
      </c>
      <c r="C358" s="11"/>
      <c r="D358" s="11"/>
      <c r="E358" s="6">
        <v>0</v>
      </c>
      <c r="F358" s="12"/>
      <c r="P358" s="9"/>
    </row>
    <row r="359" spans="1:16">
      <c r="A359" s="12"/>
      <c r="B359" s="11" t="s">
        <v>933</v>
      </c>
      <c r="C359" s="11"/>
      <c r="D359" s="11"/>
      <c r="E359" s="6">
        <v>0</v>
      </c>
      <c r="F359" s="12"/>
      <c r="P359" s="9"/>
    </row>
    <row r="360" spans="1:16">
      <c r="A360" s="12"/>
      <c r="B360" s="11" t="s">
        <v>934</v>
      </c>
      <c r="C360" s="11"/>
      <c r="D360" s="11"/>
      <c r="E360" s="6">
        <v>0</v>
      </c>
      <c r="F360" s="12"/>
      <c r="P360" s="9"/>
    </row>
    <row r="361" spans="1:16">
      <c r="A361" s="12"/>
      <c r="B361" s="11" t="s">
        <v>935</v>
      </c>
      <c r="C361" s="11"/>
      <c r="D361" s="11"/>
      <c r="E361" s="6">
        <v>0</v>
      </c>
      <c r="F361" s="12"/>
      <c r="P361" s="9"/>
    </row>
    <row r="362" spans="1:16">
      <c r="A362" s="12"/>
      <c r="B362" s="11" t="s">
        <v>936</v>
      </c>
      <c r="C362" s="11"/>
      <c r="D362" s="11"/>
      <c r="E362" s="6">
        <v>0</v>
      </c>
      <c r="F362" s="12"/>
      <c r="P362" s="9"/>
    </row>
    <row r="363" spans="1:16">
      <c r="A363" s="12"/>
      <c r="B363" s="11" t="s">
        <v>937</v>
      </c>
      <c r="C363" s="11"/>
      <c r="D363" s="11"/>
      <c r="E363" s="6">
        <v>0</v>
      </c>
      <c r="F363" s="12"/>
      <c r="P363" s="9"/>
    </row>
    <row r="364" spans="1:16">
      <c r="A364" s="12"/>
      <c r="B364" s="11" t="s">
        <v>938</v>
      </c>
      <c r="C364" s="11"/>
      <c r="D364" s="11"/>
      <c r="E364" s="6">
        <v>0</v>
      </c>
      <c r="F364" s="12"/>
      <c r="P364" s="9"/>
    </row>
    <row r="365" spans="1:16">
      <c r="A365" s="12"/>
      <c r="B365" s="11" t="s">
        <v>939</v>
      </c>
      <c r="C365" s="11"/>
      <c r="D365" s="11"/>
      <c r="E365" s="6">
        <v>0</v>
      </c>
      <c r="F365" s="12"/>
      <c r="P365" s="9"/>
    </row>
    <row r="366" spans="1:16">
      <c r="A366" s="12"/>
      <c r="B366" s="11" t="s">
        <v>940</v>
      </c>
      <c r="C366" s="11"/>
      <c r="D366" s="11"/>
      <c r="E366" s="6">
        <v>0</v>
      </c>
      <c r="F366" s="12"/>
      <c r="P366" s="9"/>
    </row>
    <row r="367" spans="1:16">
      <c r="A367" s="12"/>
      <c r="B367" s="11" t="s">
        <v>941</v>
      </c>
      <c r="C367" s="11"/>
      <c r="D367" s="11"/>
      <c r="E367" s="6">
        <v>0</v>
      </c>
      <c r="F367" s="12"/>
      <c r="P367" s="9"/>
    </row>
    <row r="368" spans="1:16">
      <c r="A368" s="12"/>
      <c r="B368" s="11" t="s">
        <v>942</v>
      </c>
      <c r="C368" s="11"/>
      <c r="D368" s="11"/>
      <c r="E368" s="6">
        <v>0</v>
      </c>
      <c r="F368" s="12"/>
      <c r="P368" s="9"/>
    </row>
    <row r="369" spans="1:16">
      <c r="A369" s="12"/>
      <c r="B369" s="11" t="s">
        <v>943</v>
      </c>
      <c r="C369" s="11"/>
      <c r="D369" s="11"/>
      <c r="E369" s="6">
        <v>0</v>
      </c>
      <c r="F369" s="12"/>
      <c r="P369" s="9"/>
    </row>
    <row r="370" spans="1:16">
      <c r="A370" s="12"/>
      <c r="B370" s="11" t="s">
        <v>944</v>
      </c>
      <c r="C370" s="11"/>
      <c r="D370" s="11"/>
      <c r="E370" s="6">
        <v>0</v>
      </c>
      <c r="F370" s="12"/>
      <c r="P370" s="9"/>
    </row>
    <row r="371" spans="1:16">
      <c r="A371" s="12"/>
      <c r="B371" s="11" t="s">
        <v>945</v>
      </c>
      <c r="C371" s="11"/>
      <c r="D371" s="11"/>
      <c r="E371" s="6">
        <v>0</v>
      </c>
      <c r="F371" s="12"/>
      <c r="P371" s="9"/>
    </row>
    <row r="372" spans="1:16">
      <c r="A372" s="12"/>
      <c r="B372" s="11" t="s">
        <v>946</v>
      </c>
      <c r="C372" s="11"/>
      <c r="D372" s="11"/>
      <c r="E372" s="6">
        <v>0</v>
      </c>
      <c r="F372" s="12"/>
      <c r="P372" s="9"/>
    </row>
    <row r="373" spans="1:16">
      <c r="A373" s="12"/>
      <c r="B373" s="11" t="s">
        <v>947</v>
      </c>
      <c r="C373" s="11"/>
      <c r="D373" s="11"/>
      <c r="E373" s="6">
        <v>0</v>
      </c>
      <c r="F373" s="12"/>
      <c r="P373" s="9"/>
    </row>
    <row r="374" spans="1:16">
      <c r="A374" s="12"/>
      <c r="B374" s="11" t="s">
        <v>948</v>
      </c>
      <c r="C374" s="11"/>
      <c r="D374" s="11"/>
      <c r="E374" s="6">
        <v>0</v>
      </c>
      <c r="F374" s="12"/>
      <c r="P374" s="9"/>
    </row>
    <row r="375" spans="1:16">
      <c r="A375" s="12"/>
      <c r="B375" s="11" t="s">
        <v>949</v>
      </c>
      <c r="C375" s="11"/>
      <c r="D375" s="11"/>
      <c r="E375" s="6">
        <v>0</v>
      </c>
      <c r="F375" s="12"/>
      <c r="P375" s="9"/>
    </row>
    <row r="376" spans="1:16">
      <c r="A376" s="12"/>
      <c r="B376" s="11" t="s">
        <v>950</v>
      </c>
      <c r="C376" s="11"/>
      <c r="D376" s="11"/>
      <c r="E376" s="6">
        <v>0</v>
      </c>
      <c r="F376" s="12"/>
      <c r="P376" s="9"/>
    </row>
    <row r="377" spans="1:16">
      <c r="A377" s="12"/>
      <c r="B377" s="11" t="s">
        <v>951</v>
      </c>
      <c r="C377" s="11"/>
      <c r="D377" s="11"/>
      <c r="E377" s="6">
        <v>0</v>
      </c>
      <c r="F377" s="12"/>
      <c r="P377" s="9"/>
    </row>
    <row r="378" spans="1:16">
      <c r="A378" s="12"/>
      <c r="B378" s="11" t="s">
        <v>952</v>
      </c>
      <c r="C378" s="11"/>
      <c r="D378" s="11"/>
      <c r="E378" s="6">
        <v>0</v>
      </c>
      <c r="F378" s="12"/>
      <c r="P378" s="9"/>
    </row>
    <row r="379" spans="1:16">
      <c r="A379" s="12"/>
      <c r="B379" s="11" t="s">
        <v>953</v>
      </c>
      <c r="C379" s="11"/>
      <c r="D379" s="11"/>
      <c r="E379" s="6">
        <v>0</v>
      </c>
      <c r="F379" s="12"/>
      <c r="P379" s="9"/>
    </row>
    <row r="380" spans="1:16">
      <c r="A380" s="12"/>
      <c r="B380" s="11" t="s">
        <v>954</v>
      </c>
      <c r="C380" s="11"/>
      <c r="D380" s="11"/>
      <c r="E380" s="6">
        <v>0</v>
      </c>
      <c r="F380" s="12"/>
      <c r="P380" s="9"/>
    </row>
    <row r="381" spans="1:16">
      <c r="A381" s="12"/>
      <c r="B381" s="11" t="s">
        <v>955</v>
      </c>
      <c r="C381" s="11"/>
      <c r="D381" s="11"/>
      <c r="E381" s="6">
        <v>0</v>
      </c>
      <c r="F381" s="12"/>
      <c r="P381" s="9"/>
    </row>
    <row r="382" spans="1:16">
      <c r="A382" s="12"/>
      <c r="B382" s="11" t="s">
        <v>956</v>
      </c>
      <c r="C382" s="11"/>
      <c r="D382" s="11"/>
      <c r="E382" s="6">
        <v>0</v>
      </c>
      <c r="F382" s="12"/>
      <c r="P382" s="9"/>
    </row>
    <row r="383" spans="1:16">
      <c r="A383" s="12"/>
      <c r="B383" s="11" t="s">
        <v>957</v>
      </c>
      <c r="C383" s="11"/>
      <c r="D383" s="11"/>
      <c r="E383" s="6">
        <v>0</v>
      </c>
      <c r="F383" s="12"/>
      <c r="P383" s="9"/>
    </row>
    <row r="384" spans="1:16">
      <c r="A384" s="12"/>
      <c r="B384" s="11" t="s">
        <v>958</v>
      </c>
      <c r="C384" s="11"/>
      <c r="D384" s="11"/>
      <c r="E384" s="6">
        <v>0</v>
      </c>
      <c r="F384" s="12"/>
      <c r="P384" s="9"/>
    </row>
    <row r="385" spans="1:16">
      <c r="A385" s="12"/>
      <c r="B385" s="11" t="s">
        <v>959</v>
      </c>
      <c r="C385" s="11"/>
      <c r="D385" s="11"/>
      <c r="E385" s="6">
        <v>0</v>
      </c>
      <c r="F385" s="12"/>
      <c r="P385" s="9"/>
    </row>
    <row r="386" spans="1:16">
      <c r="A386" s="12"/>
      <c r="B386" s="11" t="s">
        <v>960</v>
      </c>
      <c r="C386" s="11"/>
      <c r="D386" s="11"/>
      <c r="E386" s="6">
        <v>0</v>
      </c>
      <c r="F386" s="12"/>
      <c r="P386" s="9"/>
    </row>
    <row r="387" spans="1:16">
      <c r="A387" s="12"/>
      <c r="B387" s="11" t="s">
        <v>961</v>
      </c>
      <c r="C387" s="11"/>
      <c r="D387" s="11"/>
      <c r="E387" s="6">
        <v>0</v>
      </c>
      <c r="F387" s="12"/>
      <c r="P387" s="9"/>
    </row>
    <row r="388" spans="1:16">
      <c r="A388" s="12"/>
      <c r="B388" s="11" t="s">
        <v>962</v>
      </c>
      <c r="C388" s="11"/>
      <c r="D388" s="11"/>
      <c r="E388" s="6">
        <v>0</v>
      </c>
      <c r="F388" s="12"/>
      <c r="P388" s="9"/>
    </row>
    <row r="389" spans="1:16">
      <c r="A389" s="12"/>
      <c r="B389" s="11" t="s">
        <v>963</v>
      </c>
      <c r="C389" s="11"/>
      <c r="D389" s="11"/>
      <c r="E389" s="6">
        <v>0</v>
      </c>
      <c r="F389" s="12"/>
      <c r="P389" s="9"/>
    </row>
    <row r="390" spans="1:16">
      <c r="A390" s="12"/>
      <c r="B390" s="11" t="s">
        <v>964</v>
      </c>
      <c r="C390" s="11"/>
      <c r="D390" s="11"/>
      <c r="E390" s="6">
        <v>0</v>
      </c>
      <c r="F390" s="12"/>
      <c r="P390" s="9"/>
    </row>
    <row r="391" spans="1:16">
      <c r="A391" s="12"/>
      <c r="B391" s="11" t="s">
        <v>965</v>
      </c>
      <c r="C391" s="11"/>
      <c r="D391" s="11"/>
      <c r="E391" s="6">
        <v>0</v>
      </c>
      <c r="F391" s="12"/>
      <c r="P391" s="9"/>
    </row>
    <row r="392" spans="1:16">
      <c r="A392" s="12"/>
      <c r="B392" s="11" t="s">
        <v>966</v>
      </c>
      <c r="C392" s="11"/>
      <c r="D392" s="11"/>
      <c r="E392" s="6">
        <v>0</v>
      </c>
      <c r="F392" s="12"/>
      <c r="P392" s="9"/>
    </row>
    <row r="393" spans="1:16">
      <c r="A393" s="12"/>
      <c r="B393" s="11" t="s">
        <v>967</v>
      </c>
      <c r="C393" s="14"/>
      <c r="D393" s="14"/>
      <c r="E393" s="6">
        <v>0</v>
      </c>
      <c r="F393" s="12"/>
      <c r="P393" s="9"/>
    </row>
    <row r="394" spans="1:16">
      <c r="A394" s="12"/>
      <c r="B394" s="11" t="s">
        <v>968</v>
      </c>
      <c r="C394" s="14"/>
      <c r="D394" s="14"/>
      <c r="E394" s="6">
        <v>0</v>
      </c>
      <c r="F394" s="12"/>
      <c r="P394" s="9"/>
    </row>
    <row r="395" spans="1:16">
      <c r="A395" s="12"/>
      <c r="B395" s="11" t="s">
        <v>969</v>
      </c>
      <c r="C395" s="11"/>
      <c r="D395" s="11"/>
      <c r="E395" s="6">
        <v>0</v>
      </c>
      <c r="F395" s="12"/>
      <c r="P395" s="9"/>
    </row>
    <row r="396" spans="1:16">
      <c r="A396" s="12"/>
      <c r="B396" s="11" t="s">
        <v>970</v>
      </c>
      <c r="C396" s="11"/>
      <c r="D396" s="11"/>
      <c r="E396" s="6">
        <v>0</v>
      </c>
      <c r="F396" s="12"/>
      <c r="P396" s="9"/>
    </row>
    <row r="397" spans="1:16">
      <c r="A397" s="12"/>
      <c r="B397" s="11" t="s">
        <v>971</v>
      </c>
      <c r="C397" s="11"/>
      <c r="D397" s="11"/>
      <c r="E397" s="6">
        <v>0</v>
      </c>
      <c r="F397" s="12"/>
      <c r="P397" s="9"/>
    </row>
    <row r="398" spans="1:16">
      <c r="A398" s="12"/>
      <c r="B398" s="11" t="s">
        <v>972</v>
      </c>
      <c r="C398" s="14"/>
      <c r="D398" s="14"/>
      <c r="E398" s="6">
        <v>0</v>
      </c>
      <c r="F398" s="12"/>
      <c r="P398" s="9"/>
    </row>
    <row r="399" spans="1:16">
      <c r="A399" s="12"/>
      <c r="B399" s="11" t="s">
        <v>973</v>
      </c>
      <c r="C399" s="14"/>
      <c r="D399" s="14"/>
      <c r="E399" s="6">
        <v>0</v>
      </c>
      <c r="F399" s="12"/>
      <c r="P399" s="9"/>
    </row>
    <row r="400" spans="1:16">
      <c r="A400" s="12"/>
      <c r="B400" s="11" t="s">
        <v>974</v>
      </c>
      <c r="C400" s="11"/>
      <c r="D400" s="11"/>
      <c r="E400" s="6">
        <v>0</v>
      </c>
      <c r="F400" s="12"/>
      <c r="P400" s="9"/>
    </row>
    <row r="401" spans="1:16">
      <c r="A401" s="12"/>
      <c r="B401" s="11" t="s">
        <v>975</v>
      </c>
      <c r="C401" s="11"/>
      <c r="D401" s="11"/>
      <c r="E401" s="6">
        <v>0</v>
      </c>
      <c r="F401" s="12"/>
      <c r="P401" s="9"/>
    </row>
    <row r="402" spans="1:16">
      <c r="A402" s="12"/>
      <c r="B402" s="11" t="s">
        <v>976</v>
      </c>
      <c r="C402" s="11"/>
      <c r="D402" s="11"/>
      <c r="E402" s="6">
        <v>0</v>
      </c>
      <c r="F402" s="12"/>
      <c r="P402" s="9"/>
    </row>
    <row r="403" spans="1:16">
      <c r="A403" s="12"/>
      <c r="B403" s="11" t="s">
        <v>977</v>
      </c>
      <c r="C403" s="11"/>
      <c r="D403" s="11"/>
      <c r="E403" s="6">
        <v>0</v>
      </c>
      <c r="F403" s="12"/>
      <c r="P403" s="9"/>
    </row>
    <row r="404" spans="1:16">
      <c r="A404" s="12"/>
      <c r="B404" s="11" t="s">
        <v>978</v>
      </c>
      <c r="C404" s="11"/>
      <c r="D404" s="11"/>
      <c r="E404" s="6">
        <v>0</v>
      </c>
      <c r="F404" s="12"/>
      <c r="P404" s="9"/>
    </row>
    <row r="405" spans="1:16">
      <c r="A405" s="12"/>
      <c r="B405" s="11" t="s">
        <v>979</v>
      </c>
      <c r="C405" s="11"/>
      <c r="D405" s="11"/>
      <c r="E405" s="6">
        <v>0</v>
      </c>
      <c r="F405" s="12"/>
      <c r="P405" s="9"/>
    </row>
    <row r="406" spans="1:16">
      <c r="A406" s="12"/>
      <c r="B406" s="11" t="s">
        <v>980</v>
      </c>
      <c r="C406" s="11"/>
      <c r="D406" s="11"/>
      <c r="E406" s="6">
        <v>0</v>
      </c>
      <c r="F406" s="12"/>
      <c r="P406" s="9"/>
    </row>
    <row r="407" spans="1:16">
      <c r="A407" s="12"/>
      <c r="B407" s="11" t="s">
        <v>981</v>
      </c>
      <c r="C407" s="11"/>
      <c r="D407" s="11"/>
      <c r="E407" s="6">
        <v>0</v>
      </c>
      <c r="F407" s="12"/>
      <c r="P407" s="9"/>
    </row>
    <row r="408" spans="1:16">
      <c r="A408" s="12"/>
      <c r="B408" s="11" t="s">
        <v>982</v>
      </c>
      <c r="C408" s="11"/>
      <c r="D408" s="11"/>
      <c r="E408" s="6">
        <v>0</v>
      </c>
      <c r="F408" s="12"/>
      <c r="P408" s="9"/>
    </row>
    <row r="409" spans="1:16">
      <c r="A409" s="12"/>
      <c r="B409" s="11" t="s">
        <v>983</v>
      </c>
      <c r="C409" s="11"/>
      <c r="D409" s="11"/>
      <c r="E409" s="6">
        <v>0</v>
      </c>
      <c r="F409" s="12"/>
      <c r="P409" s="9"/>
    </row>
    <row r="410" spans="1:16">
      <c r="A410" s="12"/>
      <c r="B410" s="11" t="s">
        <v>984</v>
      </c>
      <c r="C410" s="11"/>
      <c r="D410" s="11"/>
      <c r="E410" s="6">
        <v>0</v>
      </c>
      <c r="F410" s="12"/>
      <c r="P410" s="9"/>
    </row>
    <row r="411" spans="1:16">
      <c r="A411" s="12"/>
      <c r="B411" s="11" t="s">
        <v>985</v>
      </c>
      <c r="C411" s="11"/>
      <c r="D411" s="11"/>
      <c r="E411" s="6">
        <v>0</v>
      </c>
      <c r="F411" s="12"/>
      <c r="P411" s="9"/>
    </row>
    <row r="412" spans="1:16">
      <c r="A412" s="12"/>
      <c r="B412" s="11" t="s">
        <v>986</v>
      </c>
      <c r="C412" s="11"/>
      <c r="D412" s="11"/>
      <c r="E412" s="6">
        <v>0</v>
      </c>
      <c r="F412" s="12"/>
      <c r="P412" s="9"/>
    </row>
    <row r="413" spans="1:16">
      <c r="A413" s="12"/>
      <c r="B413" s="11" t="s">
        <v>987</v>
      </c>
      <c r="C413" s="11"/>
      <c r="D413" s="11"/>
      <c r="E413" s="6">
        <v>0</v>
      </c>
      <c r="F413" s="12"/>
      <c r="P413" s="9"/>
    </row>
    <row r="414" spans="1:16">
      <c r="A414" s="12"/>
      <c r="B414" s="11" t="s">
        <v>988</v>
      </c>
      <c r="C414" s="14"/>
      <c r="D414" s="14"/>
      <c r="E414" s="6">
        <v>0</v>
      </c>
      <c r="F414" s="12"/>
      <c r="P414" s="9"/>
    </row>
    <row r="415" spans="1:16">
      <c r="A415" s="12"/>
      <c r="B415" s="11" t="s">
        <v>989</v>
      </c>
      <c r="C415" s="14"/>
      <c r="D415" s="14"/>
      <c r="E415" s="6">
        <v>0</v>
      </c>
      <c r="F415" s="12"/>
      <c r="P415" s="9"/>
    </row>
    <row r="416" spans="1:16">
      <c r="A416" s="12"/>
      <c r="B416" s="11" t="s">
        <v>990</v>
      </c>
      <c r="C416" s="14"/>
      <c r="D416" s="14"/>
      <c r="E416" s="6">
        <v>0</v>
      </c>
      <c r="F416" s="12"/>
      <c r="P416" s="9"/>
    </row>
    <row r="417" spans="1:16">
      <c r="A417" s="12"/>
      <c r="B417" s="11" t="s">
        <v>991</v>
      </c>
      <c r="C417" s="11"/>
      <c r="D417" s="11"/>
      <c r="E417" s="6">
        <v>0</v>
      </c>
      <c r="F417" s="12"/>
      <c r="P417" s="9"/>
    </row>
    <row r="418" spans="1:16">
      <c r="A418" s="12"/>
      <c r="B418" s="11" t="s">
        <v>992</v>
      </c>
      <c r="C418" s="11"/>
      <c r="D418" s="11"/>
      <c r="E418" s="6">
        <v>0</v>
      </c>
      <c r="F418" s="12"/>
      <c r="P418" s="9"/>
    </row>
    <row r="419" spans="1:16">
      <c r="A419" s="12"/>
      <c r="B419" s="11" t="s">
        <v>993</v>
      </c>
      <c r="C419" s="11"/>
      <c r="D419" s="11"/>
      <c r="E419" s="6">
        <v>0</v>
      </c>
      <c r="F419" s="12"/>
      <c r="P419" s="9"/>
    </row>
    <row r="420" spans="1:16">
      <c r="A420" s="12"/>
      <c r="B420" s="11" t="s">
        <v>994</v>
      </c>
      <c r="C420" s="11"/>
      <c r="D420" s="11"/>
      <c r="E420" s="6">
        <v>0</v>
      </c>
      <c r="F420" s="12"/>
      <c r="P420" s="9"/>
    </row>
    <row r="421" spans="1:16">
      <c r="A421" s="12"/>
      <c r="B421" s="11" t="s">
        <v>995</v>
      </c>
      <c r="C421" s="11"/>
      <c r="D421" s="11"/>
      <c r="E421" s="6">
        <v>0</v>
      </c>
      <c r="F421" s="12"/>
      <c r="P421" s="9"/>
    </row>
    <row r="422" spans="1:16">
      <c r="A422" s="12"/>
      <c r="B422" s="11" t="s">
        <v>996</v>
      </c>
      <c r="C422" s="14"/>
      <c r="D422" s="14"/>
      <c r="E422" s="6">
        <v>0</v>
      </c>
      <c r="F422" s="12"/>
      <c r="P422" s="9"/>
    </row>
    <row r="423" spans="1:16">
      <c r="A423" s="12"/>
      <c r="B423" s="11" t="s">
        <v>997</v>
      </c>
      <c r="C423" s="14"/>
      <c r="D423" s="14"/>
      <c r="E423" s="6">
        <v>0</v>
      </c>
      <c r="F423" s="12"/>
      <c r="P423" s="9"/>
    </row>
    <row r="424" spans="1:16">
      <c r="A424" s="12"/>
      <c r="B424" s="11" t="s">
        <v>998</v>
      </c>
      <c r="C424" s="14"/>
      <c r="D424" s="14"/>
      <c r="E424" s="6">
        <v>0</v>
      </c>
      <c r="F424" s="12"/>
      <c r="P424" s="9"/>
    </row>
    <row r="425" spans="1:16">
      <c r="A425" s="12"/>
      <c r="B425" s="11" t="s">
        <v>999</v>
      </c>
      <c r="C425" s="11"/>
      <c r="D425" s="11"/>
      <c r="E425" s="6">
        <v>0</v>
      </c>
      <c r="F425" s="12"/>
      <c r="P425" s="9"/>
    </row>
    <row r="426" spans="1:16">
      <c r="A426" s="12"/>
      <c r="B426" s="11" t="s">
        <v>1000</v>
      </c>
      <c r="C426" s="11"/>
      <c r="D426" s="11"/>
      <c r="E426" s="6">
        <v>0</v>
      </c>
      <c r="F426" s="12"/>
      <c r="P426" s="9"/>
    </row>
    <row r="427" spans="1:16">
      <c r="A427" s="12"/>
      <c r="B427" s="11" t="s">
        <v>1001</v>
      </c>
      <c r="C427" s="11"/>
      <c r="D427" s="11"/>
      <c r="E427" s="6">
        <v>0</v>
      </c>
      <c r="F427" s="12"/>
      <c r="P427" s="9"/>
    </row>
    <row r="428" spans="1:16">
      <c r="A428" s="12"/>
      <c r="B428" s="11" t="s">
        <v>1002</v>
      </c>
      <c r="C428" s="11"/>
      <c r="D428" s="11"/>
      <c r="E428" s="6">
        <v>0</v>
      </c>
      <c r="F428" s="12"/>
      <c r="P428" s="9"/>
    </row>
    <row r="429" spans="1:16">
      <c r="A429" s="12"/>
      <c r="B429" s="11" t="s">
        <v>1003</v>
      </c>
      <c r="C429" s="11"/>
      <c r="D429" s="11"/>
      <c r="E429" s="6">
        <v>0</v>
      </c>
      <c r="F429" s="12"/>
      <c r="P429" s="9"/>
    </row>
    <row r="430" spans="1:16">
      <c r="A430" s="12"/>
      <c r="B430" s="11" t="s">
        <v>1004</v>
      </c>
      <c r="C430" s="11"/>
      <c r="D430" s="11"/>
      <c r="E430" s="6">
        <v>0</v>
      </c>
      <c r="F430" s="12"/>
      <c r="P430" s="9"/>
    </row>
    <row r="431" spans="1:16">
      <c r="A431" s="12"/>
      <c r="B431" s="11" t="s">
        <v>1005</v>
      </c>
      <c r="C431" s="11"/>
      <c r="D431" s="11"/>
      <c r="E431" s="6">
        <v>0</v>
      </c>
      <c r="F431" s="12"/>
      <c r="P431" s="9"/>
    </row>
    <row r="432" spans="1:16">
      <c r="A432" s="12"/>
      <c r="B432" s="11" t="s">
        <v>1006</v>
      </c>
      <c r="C432" s="11"/>
      <c r="D432" s="11"/>
      <c r="E432" s="6">
        <v>0</v>
      </c>
      <c r="F432" s="12"/>
      <c r="P432" s="9"/>
    </row>
    <row r="433" spans="1:16">
      <c r="A433" s="12"/>
      <c r="B433" s="11" t="s">
        <v>1007</v>
      </c>
      <c r="C433" s="11"/>
      <c r="D433" s="11"/>
      <c r="E433" s="6">
        <v>-3.03030303030302E-2</v>
      </c>
      <c r="F433" s="12"/>
      <c r="P433" s="9"/>
    </row>
    <row r="434" spans="1:16">
      <c r="A434" s="12"/>
      <c r="B434" s="11" t="s">
        <v>1008</v>
      </c>
      <c r="C434" s="14"/>
      <c r="D434" s="14"/>
      <c r="E434" s="6">
        <v>0</v>
      </c>
      <c r="F434" s="12"/>
      <c r="P434" s="9"/>
    </row>
    <row r="435" spans="1:16">
      <c r="A435" s="12"/>
      <c r="B435" s="11" t="s">
        <v>1009</v>
      </c>
      <c r="C435" s="14"/>
      <c r="D435" s="14"/>
      <c r="E435" s="6">
        <v>0</v>
      </c>
      <c r="F435" s="12"/>
      <c r="P435" s="9"/>
    </row>
    <row r="436" spans="1:16">
      <c r="A436" s="12"/>
      <c r="B436" s="11" t="s">
        <v>1010</v>
      </c>
      <c r="C436" s="11"/>
      <c r="D436" s="11"/>
      <c r="E436" s="6">
        <v>0</v>
      </c>
      <c r="F436" s="12"/>
      <c r="P436" s="9"/>
    </row>
    <row r="437" spans="1:16">
      <c r="A437" s="12"/>
      <c r="B437" s="11" t="s">
        <v>1011</v>
      </c>
      <c r="C437" s="11"/>
      <c r="D437" s="11"/>
      <c r="E437" s="6">
        <v>0</v>
      </c>
      <c r="F437" s="12"/>
      <c r="P437" s="9"/>
    </row>
    <row r="438" spans="1:16">
      <c r="A438" s="12"/>
      <c r="B438" s="11" t="s">
        <v>1012</v>
      </c>
      <c r="C438" s="11"/>
      <c r="D438" s="11"/>
      <c r="E438" s="6">
        <v>0</v>
      </c>
      <c r="F438" s="12"/>
      <c r="P438" s="9"/>
    </row>
    <row r="439" spans="1:16">
      <c r="A439" s="12"/>
      <c r="B439" s="11" t="s">
        <v>1013</v>
      </c>
      <c r="C439" s="11"/>
      <c r="D439" s="11"/>
      <c r="E439" s="6">
        <v>0</v>
      </c>
      <c r="F439" s="12"/>
      <c r="P439" s="9"/>
    </row>
    <row r="440" spans="1:16">
      <c r="A440" s="12"/>
      <c r="B440" s="11" t="s">
        <v>1014</v>
      </c>
      <c r="C440" s="11"/>
      <c r="D440" s="11"/>
      <c r="E440" s="6">
        <v>0</v>
      </c>
      <c r="F440" s="12"/>
      <c r="P440" s="9"/>
    </row>
    <row r="441" spans="1:16">
      <c r="A441" s="12"/>
      <c r="B441" s="11" t="s">
        <v>1015</v>
      </c>
      <c r="C441" s="11"/>
      <c r="D441" s="11"/>
      <c r="E441" s="6">
        <v>0</v>
      </c>
      <c r="F441" s="12"/>
      <c r="P441" s="9"/>
    </row>
    <row r="442" spans="1:16">
      <c r="A442" s="12"/>
      <c r="B442" s="11" t="s">
        <v>1016</v>
      </c>
      <c r="C442" s="11"/>
      <c r="D442" s="11"/>
      <c r="E442" s="6">
        <v>0</v>
      </c>
      <c r="F442" s="12"/>
      <c r="P442" s="9"/>
    </row>
    <row r="443" spans="1:16">
      <c r="A443" s="12"/>
      <c r="B443" s="11" t="s">
        <v>1017</v>
      </c>
      <c r="C443" s="11"/>
      <c r="D443" s="11"/>
      <c r="E443" s="6">
        <v>0</v>
      </c>
      <c r="F443" s="12"/>
      <c r="P443" s="9"/>
    </row>
    <row r="444" spans="1:16">
      <c r="A444" s="12"/>
      <c r="B444" s="11" t="s">
        <v>1018</v>
      </c>
      <c r="C444" s="11"/>
      <c r="D444" s="11"/>
      <c r="E444" s="6">
        <v>0</v>
      </c>
      <c r="F444" s="12"/>
      <c r="P444" s="9"/>
    </row>
    <row r="445" spans="1:16">
      <c r="A445" s="12"/>
      <c r="B445" s="11" t="s">
        <v>1019</v>
      </c>
      <c r="C445" s="11"/>
      <c r="D445" s="11"/>
      <c r="E445" s="6">
        <v>0</v>
      </c>
      <c r="F445" s="12"/>
      <c r="P445" s="9"/>
    </row>
    <row r="446" spans="1:16">
      <c r="A446" s="12"/>
      <c r="B446" s="11" t="s">
        <v>1020</v>
      </c>
      <c r="C446" s="11"/>
      <c r="D446" s="11"/>
      <c r="E446" s="6">
        <v>0</v>
      </c>
      <c r="F446" s="12"/>
      <c r="P446" s="9"/>
    </row>
    <row r="447" spans="1:16">
      <c r="A447" s="12"/>
      <c r="B447" s="11" t="s">
        <v>1021</v>
      </c>
      <c r="C447" s="11"/>
      <c r="D447" s="11"/>
      <c r="E447" s="6">
        <v>0</v>
      </c>
      <c r="F447" s="12"/>
      <c r="P447" s="9"/>
    </row>
    <row r="448" spans="1:16">
      <c r="A448" s="12"/>
      <c r="B448" s="11" t="s">
        <v>1022</v>
      </c>
      <c r="C448" s="11"/>
      <c r="D448" s="11"/>
      <c r="E448" s="6">
        <v>0</v>
      </c>
      <c r="F448" s="12"/>
      <c r="P448" s="9"/>
    </row>
    <row r="449" spans="1:16">
      <c r="A449" s="12"/>
      <c r="B449" s="11" t="s">
        <v>1023</v>
      </c>
      <c r="C449" s="11"/>
      <c r="D449" s="11"/>
      <c r="E449" s="6">
        <v>0</v>
      </c>
      <c r="F449" s="12"/>
      <c r="P449" s="9"/>
    </row>
    <row r="450" spans="1:16">
      <c r="A450" s="12"/>
      <c r="B450" s="11" t="s">
        <v>1024</v>
      </c>
      <c r="C450" s="11"/>
      <c r="D450" s="11"/>
      <c r="E450" s="6">
        <v>0</v>
      </c>
      <c r="F450" s="12"/>
      <c r="P450" s="9"/>
    </row>
    <row r="451" spans="1:16">
      <c r="A451" s="12"/>
      <c r="B451" s="11" t="s">
        <v>1025</v>
      </c>
      <c r="C451" s="11"/>
      <c r="D451" s="11"/>
      <c r="E451" s="6">
        <v>0</v>
      </c>
      <c r="F451" s="12"/>
      <c r="P451" s="9"/>
    </row>
    <row r="452" spans="1:16">
      <c r="A452" s="12"/>
      <c r="B452" s="11" t="s">
        <v>1026</v>
      </c>
      <c r="C452" s="11"/>
      <c r="D452" s="11"/>
      <c r="E452" s="6">
        <v>0</v>
      </c>
      <c r="F452" s="12"/>
      <c r="P452" s="9"/>
    </row>
    <row r="453" spans="1:16">
      <c r="A453" s="12"/>
      <c r="B453" s="11" t="s">
        <v>1027</v>
      </c>
      <c r="C453" s="11"/>
      <c r="D453" s="11"/>
      <c r="E453" s="6">
        <v>0</v>
      </c>
      <c r="F453" s="12"/>
      <c r="P453" s="9"/>
    </row>
    <row r="454" spans="1:16">
      <c r="A454" s="12"/>
      <c r="B454" s="11" t="s">
        <v>1028</v>
      </c>
      <c r="C454" s="11"/>
      <c r="D454" s="11"/>
      <c r="E454" s="6">
        <v>0</v>
      </c>
      <c r="F454" s="12"/>
      <c r="P454" s="9"/>
    </row>
    <row r="455" spans="1:16">
      <c r="A455" s="12"/>
      <c r="B455" s="11" t="s">
        <v>1029</v>
      </c>
      <c r="C455" s="11"/>
      <c r="D455" s="11"/>
      <c r="E455" s="6">
        <v>0</v>
      </c>
      <c r="F455" s="12"/>
      <c r="P455" s="9"/>
    </row>
    <row r="456" spans="1:16">
      <c r="A456" s="12"/>
      <c r="B456" s="11" t="s">
        <v>1030</v>
      </c>
      <c r="C456" s="11"/>
      <c r="D456" s="11"/>
      <c r="E456" s="6">
        <v>0</v>
      </c>
      <c r="F456" s="12"/>
      <c r="P456" s="9"/>
    </row>
    <row r="457" spans="1:16">
      <c r="A457" s="12"/>
      <c r="B457" s="11" t="s">
        <v>1031</v>
      </c>
      <c r="C457" s="11"/>
      <c r="D457" s="11"/>
      <c r="E457" s="6">
        <v>0</v>
      </c>
      <c r="F457" s="12"/>
      <c r="P457" s="9"/>
    </row>
    <row r="458" spans="1:16">
      <c r="A458" s="12"/>
      <c r="B458" s="11" t="s">
        <v>1032</v>
      </c>
      <c r="C458" s="11"/>
      <c r="D458" s="11"/>
      <c r="E458" s="6">
        <v>0</v>
      </c>
      <c r="F458" s="12"/>
      <c r="P458" s="9"/>
    </row>
    <row r="459" spans="1:16">
      <c r="A459" s="12"/>
      <c r="B459" s="11" t="s">
        <v>1033</v>
      </c>
      <c r="C459" s="11"/>
      <c r="D459" s="11"/>
      <c r="E459" s="6">
        <v>0</v>
      </c>
      <c r="F459" s="12"/>
      <c r="P459" s="9"/>
    </row>
    <row r="460" spans="1:16">
      <c r="A460" s="12"/>
      <c r="B460" s="11" t="s">
        <v>1034</v>
      </c>
      <c r="C460" s="11"/>
      <c r="D460" s="11"/>
      <c r="E460" s="6">
        <v>0</v>
      </c>
      <c r="F460" s="12"/>
      <c r="P460" s="9"/>
    </row>
    <row r="461" spans="1:16">
      <c r="A461" s="12"/>
      <c r="B461" s="11" t="s">
        <v>1035</v>
      </c>
      <c r="C461" s="11"/>
      <c r="D461" s="11"/>
      <c r="E461" s="6">
        <v>0</v>
      </c>
      <c r="F461" s="12"/>
      <c r="P461" s="9"/>
    </row>
    <row r="462" spans="1:16">
      <c r="A462" s="12"/>
      <c r="B462" s="11" t="s">
        <v>1036</v>
      </c>
      <c r="C462" s="11"/>
      <c r="D462" s="11"/>
      <c r="E462" s="6">
        <v>0</v>
      </c>
      <c r="F462" s="12"/>
      <c r="P462" s="9"/>
    </row>
    <row r="463" spans="1:16">
      <c r="A463" s="12"/>
      <c r="B463" s="11" t="s">
        <v>1037</v>
      </c>
      <c r="C463" s="11"/>
      <c r="D463" s="11"/>
      <c r="E463" s="6">
        <v>0</v>
      </c>
      <c r="F463" s="12"/>
      <c r="P463" s="9"/>
    </row>
    <row r="464" spans="1:16">
      <c r="A464" s="12"/>
      <c r="B464" s="11" t="s">
        <v>1038</v>
      </c>
      <c r="C464" s="11"/>
      <c r="D464" s="11"/>
      <c r="E464" s="6">
        <v>0</v>
      </c>
      <c r="F464" s="12"/>
      <c r="P464" s="9"/>
    </row>
    <row r="465" spans="1:16">
      <c r="A465" s="12"/>
      <c r="B465" s="11" t="s">
        <v>1039</v>
      </c>
      <c r="C465" s="11"/>
      <c r="D465" s="11"/>
      <c r="E465" s="6">
        <v>0</v>
      </c>
      <c r="F465" s="12"/>
      <c r="P465" s="9"/>
    </row>
    <row r="466" spans="1:16">
      <c r="A466" s="12"/>
      <c r="B466" s="11" t="s">
        <v>1040</v>
      </c>
      <c r="C466" s="11"/>
      <c r="D466" s="11"/>
      <c r="E466" s="6">
        <v>0</v>
      </c>
      <c r="F466" s="12"/>
      <c r="P466" s="9"/>
    </row>
    <row r="467" spans="1:16">
      <c r="A467" s="12"/>
      <c r="B467" s="11" t="s">
        <v>1041</v>
      </c>
      <c r="C467" s="11"/>
      <c r="D467" s="11"/>
      <c r="E467" s="6">
        <v>0</v>
      </c>
      <c r="F467" s="12"/>
      <c r="P467" s="9"/>
    </row>
    <row r="468" spans="1:16">
      <c r="A468" s="12"/>
      <c r="B468" s="11" t="s">
        <v>1042</v>
      </c>
      <c r="C468" s="11"/>
      <c r="D468" s="11"/>
      <c r="E468" s="6">
        <v>0</v>
      </c>
      <c r="F468" s="12"/>
      <c r="P468" s="9"/>
    </row>
    <row r="469" spans="1:16">
      <c r="A469" s="12"/>
      <c r="B469" s="11" t="s">
        <v>1043</v>
      </c>
      <c r="C469" s="11"/>
      <c r="D469" s="11"/>
      <c r="E469" s="6">
        <v>0</v>
      </c>
      <c r="F469" s="12"/>
      <c r="P469" s="9"/>
    </row>
    <row r="470" spans="1:16">
      <c r="A470" s="12"/>
      <c r="B470" s="11" t="s">
        <v>1044</v>
      </c>
      <c r="C470" s="11"/>
      <c r="D470" s="11"/>
      <c r="E470" s="6">
        <v>0</v>
      </c>
      <c r="F470" s="12"/>
      <c r="P470" s="9"/>
    </row>
    <row r="471" spans="1:16">
      <c r="A471" s="12"/>
      <c r="B471" s="11" t="s">
        <v>1045</v>
      </c>
      <c r="C471" s="11"/>
      <c r="D471" s="11"/>
      <c r="E471" s="6">
        <v>0</v>
      </c>
      <c r="F471" s="12"/>
      <c r="P471" s="9"/>
    </row>
    <row r="472" spans="1:16">
      <c r="A472" s="12"/>
      <c r="B472" s="11" t="s">
        <v>1046</v>
      </c>
      <c r="C472" s="11"/>
      <c r="D472" s="11"/>
      <c r="E472" s="6">
        <v>0</v>
      </c>
      <c r="F472" s="12"/>
      <c r="P472" s="9"/>
    </row>
    <row r="473" spans="1:16">
      <c r="A473" s="12"/>
      <c r="B473" s="11" t="s">
        <v>1047</v>
      </c>
      <c r="C473" s="11"/>
      <c r="D473" s="11"/>
      <c r="E473" s="6">
        <v>0</v>
      </c>
      <c r="F473" s="12"/>
      <c r="P473" s="9"/>
    </row>
    <row r="474" spans="1:16">
      <c r="A474" s="12"/>
      <c r="B474" s="11" t="s">
        <v>1048</v>
      </c>
      <c r="C474" s="11"/>
      <c r="D474" s="11"/>
      <c r="E474" s="6">
        <v>0</v>
      </c>
      <c r="F474" s="12"/>
      <c r="P474" s="9"/>
    </row>
    <row r="475" spans="1:16">
      <c r="A475" s="10" t="s">
        <v>1049</v>
      </c>
      <c r="B475" s="11" t="s">
        <v>1050</v>
      </c>
      <c r="C475" s="11"/>
      <c r="D475" s="11"/>
      <c r="E475" s="6">
        <v>0</v>
      </c>
      <c r="F475" s="12" t="s">
        <v>701</v>
      </c>
      <c r="P475" s="9"/>
    </row>
    <row r="476" spans="1:16">
      <c r="A476" s="12"/>
      <c r="B476" s="11" t="s">
        <v>1051</v>
      </c>
      <c r="C476" s="11"/>
      <c r="D476" s="11"/>
      <c r="E476" s="6">
        <v>0</v>
      </c>
      <c r="F476" s="12"/>
      <c r="P476" s="9"/>
    </row>
    <row r="477" spans="1:16">
      <c r="A477" s="15"/>
      <c r="B477" s="11" t="s">
        <v>1052</v>
      </c>
      <c r="C477" s="11"/>
      <c r="D477" s="11"/>
      <c r="E477" s="6">
        <v>0</v>
      </c>
      <c r="F477" s="15"/>
      <c r="P477" s="9"/>
    </row>
    <row r="478" spans="1:16">
      <c r="A478" s="10" t="s">
        <v>1049</v>
      </c>
      <c r="B478" s="11" t="s">
        <v>1053</v>
      </c>
      <c r="C478" s="11"/>
      <c r="D478" s="11"/>
      <c r="E478" s="6">
        <v>0</v>
      </c>
      <c r="F478" s="12" t="s">
        <v>701</v>
      </c>
      <c r="P478" s="9"/>
    </row>
    <row r="479" spans="1:16">
      <c r="A479" s="12"/>
      <c r="B479" s="11" t="s">
        <v>1054</v>
      </c>
      <c r="C479" s="11"/>
      <c r="D479" s="11"/>
      <c r="E479" s="6">
        <v>0</v>
      </c>
      <c r="F479" s="12"/>
      <c r="P479" s="9"/>
    </row>
    <row r="480" spans="1:16">
      <c r="A480" s="12"/>
      <c r="B480" s="11" t="s">
        <v>1055</v>
      </c>
      <c r="C480" s="11"/>
      <c r="D480" s="11"/>
      <c r="E480" s="6">
        <v>0</v>
      </c>
      <c r="F480" s="12"/>
      <c r="P480" s="9"/>
    </row>
    <row r="481" spans="1:16">
      <c r="A481" s="12"/>
      <c r="B481" s="11" t="s">
        <v>1056</v>
      </c>
      <c r="C481" s="11"/>
      <c r="D481" s="11"/>
      <c r="E481" s="6">
        <v>0</v>
      </c>
      <c r="F481" s="12"/>
      <c r="P481" s="9"/>
    </row>
    <row r="482" spans="1:16">
      <c r="A482" s="12"/>
      <c r="B482" s="11" t="s">
        <v>1057</v>
      </c>
      <c r="C482" s="11"/>
      <c r="D482" s="11"/>
      <c r="E482" s="6">
        <v>0</v>
      </c>
      <c r="F482" s="12"/>
      <c r="P482" s="9"/>
    </row>
    <row r="483" spans="1:16">
      <c r="A483" s="12"/>
      <c r="B483" s="11" t="s">
        <v>1058</v>
      </c>
      <c r="C483" s="11"/>
      <c r="D483" s="11"/>
      <c r="E483" s="6">
        <v>0</v>
      </c>
      <c r="F483" s="12"/>
      <c r="P483" s="9"/>
    </row>
    <row r="484" spans="1:16">
      <c r="A484" s="12"/>
      <c r="B484" s="11" t="s">
        <v>1059</v>
      </c>
      <c r="C484" s="11"/>
      <c r="D484" s="11"/>
      <c r="E484" s="6">
        <v>0</v>
      </c>
      <c r="F484" s="12"/>
      <c r="P484" s="9"/>
    </row>
    <row r="485" spans="1:16">
      <c r="A485" s="12"/>
      <c r="B485" s="11" t="s">
        <v>1060</v>
      </c>
      <c r="C485" s="11"/>
      <c r="D485" s="11"/>
      <c r="E485" s="6">
        <v>0</v>
      </c>
      <c r="F485" s="12"/>
      <c r="P485" s="9"/>
    </row>
    <row r="486" spans="1:16">
      <c r="A486" s="12"/>
      <c r="B486" s="11" t="s">
        <v>1061</v>
      </c>
      <c r="C486" s="11"/>
      <c r="D486" s="11"/>
      <c r="E486" s="6">
        <v>0</v>
      </c>
      <c r="F486" s="12"/>
      <c r="P486" s="9"/>
    </row>
    <row r="487" spans="1:16">
      <c r="A487" s="12"/>
      <c r="B487" s="11" t="s">
        <v>1062</v>
      </c>
      <c r="C487" s="11"/>
      <c r="D487" s="11"/>
      <c r="E487" s="6">
        <v>0</v>
      </c>
      <c r="F487" s="12"/>
      <c r="P487" s="9"/>
    </row>
    <row r="488" spans="1:16">
      <c r="A488" s="12"/>
      <c r="B488" s="11" t="s">
        <v>1063</v>
      </c>
      <c r="C488" s="11"/>
      <c r="D488" s="11"/>
      <c r="E488" s="6">
        <v>0</v>
      </c>
      <c r="F488" s="12"/>
      <c r="P488" s="9"/>
    </row>
    <row r="489" spans="1:16">
      <c r="A489" s="12"/>
      <c r="B489" s="11" t="s">
        <v>1064</v>
      </c>
      <c r="C489" s="11"/>
      <c r="D489" s="11"/>
      <c r="E489" s="6">
        <v>0</v>
      </c>
      <c r="F489" s="12"/>
      <c r="P489" s="9"/>
    </row>
    <row r="490" spans="1:16">
      <c r="A490" s="12"/>
      <c r="B490" s="11" t="s">
        <v>1065</v>
      </c>
      <c r="C490" s="11"/>
      <c r="D490" s="11"/>
      <c r="E490" s="6">
        <v>0</v>
      </c>
      <c r="F490" s="12"/>
      <c r="P490" s="9"/>
    </row>
    <row r="491" spans="1:16">
      <c r="A491" s="12"/>
      <c r="B491" s="11" t="s">
        <v>1066</v>
      </c>
      <c r="C491" s="11"/>
      <c r="D491" s="11"/>
      <c r="E491" s="6">
        <v>0</v>
      </c>
      <c r="F491" s="12"/>
      <c r="P491" s="9"/>
    </row>
    <row r="492" spans="1:16">
      <c r="A492" s="12"/>
      <c r="B492" s="11" t="s">
        <v>1067</v>
      </c>
      <c r="C492" s="11"/>
      <c r="D492" s="11"/>
      <c r="E492" s="6">
        <v>0</v>
      </c>
      <c r="F492" s="12"/>
      <c r="P492" s="9"/>
    </row>
    <row r="493" spans="1:16">
      <c r="A493" s="12"/>
      <c r="B493" s="11" t="s">
        <v>1068</v>
      </c>
      <c r="C493" s="11"/>
      <c r="D493" s="11"/>
      <c r="E493" s="6">
        <v>0</v>
      </c>
      <c r="F493" s="12"/>
      <c r="P493" s="9"/>
    </row>
    <row r="494" spans="1:16">
      <c r="A494" s="12"/>
      <c r="B494" s="11" t="s">
        <v>1069</v>
      </c>
      <c r="C494" s="11"/>
      <c r="D494" s="11"/>
      <c r="E494" s="6">
        <v>0</v>
      </c>
      <c r="F494" s="12"/>
      <c r="P494" s="9"/>
    </row>
    <row r="495" spans="1:16">
      <c r="A495" s="12"/>
      <c r="B495" s="11" t="s">
        <v>1070</v>
      </c>
      <c r="C495" s="11"/>
      <c r="D495" s="11"/>
      <c r="E495" s="6">
        <v>0</v>
      </c>
      <c r="F495" s="12"/>
      <c r="P495" s="9"/>
    </row>
    <row r="496" spans="1:16">
      <c r="A496" s="12"/>
      <c r="B496" s="11" t="s">
        <v>1071</v>
      </c>
      <c r="C496" s="11"/>
      <c r="D496" s="11"/>
      <c r="E496" s="6">
        <v>0</v>
      </c>
      <c r="F496" s="12"/>
      <c r="P496" s="9"/>
    </row>
    <row r="497" spans="1:16">
      <c r="A497" s="12"/>
      <c r="B497" s="11" t="s">
        <v>1072</v>
      </c>
      <c r="C497" s="11"/>
      <c r="D497" s="11"/>
      <c r="E497" s="6">
        <v>0</v>
      </c>
      <c r="F497" s="12"/>
      <c r="P497" s="9"/>
    </row>
    <row r="498" spans="1:16">
      <c r="A498" s="12"/>
      <c r="B498" s="11" t="s">
        <v>1073</v>
      </c>
      <c r="C498" s="11"/>
      <c r="D498" s="11"/>
      <c r="E498" s="6">
        <v>0</v>
      </c>
      <c r="F498" s="12"/>
      <c r="P498" s="9"/>
    </row>
    <row r="499" spans="1:16">
      <c r="A499" s="12"/>
      <c r="B499" s="11" t="s">
        <v>1074</v>
      </c>
      <c r="C499" s="11"/>
      <c r="D499" s="11"/>
      <c r="E499" s="6">
        <v>0</v>
      </c>
      <c r="F499" s="12"/>
      <c r="P499" s="9"/>
    </row>
    <row r="500" spans="1:16">
      <c r="A500" s="12"/>
      <c r="B500" s="11" t="s">
        <v>1075</v>
      </c>
      <c r="C500" s="11"/>
      <c r="D500" s="11"/>
      <c r="E500" s="6">
        <v>0</v>
      </c>
      <c r="F500" s="12"/>
      <c r="P500" s="9"/>
    </row>
  </sheetData>
  <phoneticPr fontId="3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6">
    <comment s:ref="I1" rgbClr="000000"/>
    <comment s:ref="J1" rgbClr="000000"/>
    <comment s:ref="K1" rgbClr="000000"/>
  </commentList>
  <commentList sheetStid="8">
    <comment s:ref="L1" rgbClr="0000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测试报告</vt:lpstr>
      <vt:lpstr>遗留buglist</vt:lpstr>
      <vt:lpstr>综合打分</vt:lpstr>
      <vt:lpstr>Response Time </vt:lpstr>
      <vt:lpstr>App Sources</vt:lpstr>
      <vt:lpstr>内存泄漏</vt:lpstr>
      <vt:lpstr>Baidu App</vt:lpstr>
      <vt:lpstr>内存泄漏!mem_info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2021-09-15T23:06:00Z</dcterms:created>
  <dcterms:modified xsi:type="dcterms:W3CDTF">2022-08-01T10:51:06Z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A33E876E9499F8265029DE62FB77A10D</vt:lpwstr>
  </property>
</Properties>
</file>