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580" tabRatio="686" firstSheet="1" activeTab="1"/>
  </bookViews>
  <sheets>
    <sheet name="RL-Revision-History" sheetId="8" r:id="rId1"/>
    <sheet name=" Release Content " sheetId="4" r:id="rId2"/>
    <sheet name="Fixed Bug List" sheetId="2" r:id="rId3"/>
    <sheet name="Open Bug List" sheetId="3" r:id="rId4"/>
    <sheet name="Metrics" sheetId="5" r:id="rId5"/>
    <sheet name="Sign off Evidence" sheetId="7" r:id="rId6"/>
    <sheet name="sha256" sheetId="10" r:id="rId7"/>
  </sheets>
  <externalReferences>
    <externalReference r:id="rId9"/>
    <externalReference r:id="rId10"/>
  </externalReferences>
  <definedNames>
    <definedName name="_xlnm._FilterDatabase" localSheetId="2" hidden="1">'Fixed Bug List'!$A$1:$F$173</definedName>
    <definedName name="_xlnm._FilterDatabase" localSheetId="3" hidden="1">'Open Bug List'!$A$1:$T$8</definedName>
    <definedName name="MCU列表">OFFSET([1]ReleaseList!$V$1,1,0,COUNTA([1]ReleaseList!$V$1:$V$65536)-1,1)</definedName>
    <definedName name="SiteTable">'[2]Internal Data'!$I$2:$I$9</definedName>
    <definedName name="SWType">OFFSET([1]ReleaseList!$Z$1,1,0,COUNTA([1]ReleaseList!$Z$1:$Z$65536)-1,1)</definedName>
    <definedName name="SW标题">OFFSET([1]ReleaseList!$AB$1,0,0,1,COUNTA([1]ReleaseList!$AB$1:$AX$1))</definedName>
    <definedName name="测试人员">OFFSET([1]Cover!$AA$1,1,0,COUNTA([1]Cover!$AA$1:$AA$65536)-1,1)</definedName>
    <definedName name="发布人员">OFFSET([1]Cover!$AB$1,1,0,COUNTA([1]Cover!$AB$1:$AB$65536)-1,1)</definedName>
    <definedName name="环境标题">OFFSET([1]ReleaseList!$AY$1,0,0,1,COUNTA([1]ReleaseList!$AY$1:$BX$1))</definedName>
  </definedNames>
  <calcPr calcId="144525"/>
</workbook>
</file>

<file path=xl/sharedStrings.xml><?xml version="1.0" encoding="utf-8"?>
<sst xmlns="http://schemas.openxmlformats.org/spreadsheetml/2006/main" count="1212" uniqueCount="605">
  <si>
    <t>Release Note Change Record History</t>
  </si>
  <si>
    <t>Version Number</t>
  </si>
  <si>
    <t>Release Date</t>
  </si>
  <si>
    <t>Author</t>
  </si>
  <si>
    <t>Reviewer</t>
  </si>
  <si>
    <t>Approver</t>
  </si>
  <si>
    <t>Content Changes</t>
  </si>
  <si>
    <t>QZHAN124</t>
  </si>
  <si>
    <t>CD542H R12 HF2 版本发布</t>
  </si>
  <si>
    <t>zhangbin</t>
  </si>
  <si>
    <t>linyuzhang</t>
  </si>
  <si>
    <t>tianniu</t>
  </si>
  <si>
    <r>
      <rPr>
        <sz val="9"/>
        <rFont val="Arial"/>
        <charset val="134"/>
      </rPr>
      <t xml:space="preserve">xulidi
</t>
    </r>
    <r>
      <rPr>
        <sz val="9"/>
        <rFont val="宋体"/>
        <charset val="134"/>
      </rPr>
      <t>liaohaolin</t>
    </r>
  </si>
  <si>
    <t>Software Release Information List</t>
  </si>
  <si>
    <t>Software Release Information Description</t>
  </si>
  <si>
    <t>Prepared By</t>
  </si>
  <si>
    <t>Baidu/Desay/Inhouse</t>
  </si>
  <si>
    <t xml:space="preserve">Reviewed By: </t>
  </si>
  <si>
    <t>Date</t>
  </si>
  <si>
    <t>Software Version Information</t>
  </si>
  <si>
    <t>SOC SW Version</t>
  </si>
  <si>
    <t>SOC User：20230516_0917_B1F27_R12.PRO.HF2_User
SOC Debug：20230516_0917_B1F27_R12.PRO.HF2_Debug
FNV：dueros_SU3_A8.1-bin-1.0.8.62_20220812</t>
  </si>
  <si>
    <t>General Info</t>
  </si>
  <si>
    <t>SOC SW P/N</t>
  </si>
  <si>
    <t>4D：MB6T-14H379-CL
5D：MB6T-14H379-BP</t>
  </si>
  <si>
    <t>Main board HW Version</t>
  </si>
  <si>
    <t>HW010</t>
  </si>
  <si>
    <t>MCU SW Version</t>
  </si>
  <si>
    <t>20230516_628_PRO</t>
  </si>
  <si>
    <t>MCU SW P/N</t>
  </si>
  <si>
    <t>MB6T-14H361-BM</t>
  </si>
  <si>
    <t>Checksum</t>
  </si>
  <si>
    <t>33bcebd55cffb4766bfa68da628c8d60  OS_SecureBoot.zip
32aa63772df77419bc9014d6f2240c5a  soc_update.zip</t>
  </si>
  <si>
    <t>Software Release Content</t>
  </si>
  <si>
    <t>Release Content</t>
  </si>
  <si>
    <t>新增功能</t>
  </si>
  <si>
    <t>baidu：
随心听（6.5.8.2100）：
* 合入QQVIP功能以及对应埋点（APIMCIS-33340）
* 合入在线电台解决方案（APIMCIS-33372）
* 随心听随机播放模式优化（APIMCIS-33273）
语音（1.5.3.2）：
语音控制360（APIMCIS-33339）
语音控制驾驶模式（APIMCIS-33338	）
语音控制后视镜加热（APIMCIS-33337）
外卖（1.4.86）
* 美团云端文案提示（外卖APP）（APIMCIS-33351）
智慧停车场（1.9.10）
* ETCP增加文案提示（ECTP APP）（APIMCIS-33251）</t>
  </si>
  <si>
    <t>完善功能</t>
  </si>
  <si>
    <t>baidu:
账号：
Face ID 自动登录PCA，自动登录和Face ID可同时打开。（APIMCIS-33341）
随心唱：
两个优化项 （话筒适配，开车副驾可以唱歌），关联语音，launcher （APIMCIS-33354）
图像：
Face ID TTS prompt Optimization （APIMCIS-33360）
DMS Misidentification optimization （APIMCIS-33361）
埋点：
Data Tagging （APIMCIS-33349）</t>
  </si>
  <si>
    <t>BUG修复</t>
  </si>
  <si>
    <t>Baidu：
见Fixed Bug List
特殊说明：
埋点修复：
激活（1.2.8.28）：
【ACT10006激活失败原因】频繁上报
地图（3.0.4.117）：
NAV10014语音发起AR导航埋点修复。
图像（27.0.0.1）：
【图像-账号】【必现】(百度算法)开关车门后台人脸成功，但未弹出切换弹窗</t>
  </si>
  <si>
    <t>设计调整</t>
  </si>
  <si>
    <t>NA</t>
  </si>
  <si>
    <t>遗留问题</t>
  </si>
  <si>
    <t>见Open Bug List</t>
  </si>
  <si>
    <t>Software Release Conlusion</t>
  </si>
  <si>
    <t>1.交付周期完成了所有了优化需求与测试
2.测试整体通过率99%，符合整体98%要求
3.依旧留存4个IG/G bug未修复</t>
  </si>
  <si>
    <t>Key</t>
  </si>
  <si>
    <t>影响模块</t>
  </si>
  <si>
    <t>Summary</t>
  </si>
  <si>
    <t>Priority</t>
  </si>
  <si>
    <t>fixed version</t>
  </si>
  <si>
    <t>归属</t>
  </si>
  <si>
    <t>APIMCIS-33393</t>
  </si>
  <si>
    <t>Deserialization of Untrusted Data in Gson.</t>
  </si>
  <si>
    <t>P2</t>
  </si>
  <si>
    <t>B1F27_R12.PRO.hotfix2</t>
  </si>
  <si>
    <t>APIMCIS-33378</t>
  </si>
  <si>
    <t>设置</t>
  </si>
  <si>
    <t>修改倒车影像前后视角文案</t>
  </si>
  <si>
    <t>R12 HF2</t>
  </si>
  <si>
    <t>desay</t>
  </si>
  <si>
    <t>APIMCIS-33382</t>
  </si>
  <si>
    <t>设置、语音</t>
  </si>
  <si>
    <t>【点检】【必现】【语音设置】关闭允许语音唤醒按钮，依旧能被语音唤醒</t>
  </si>
  <si>
    <t>P1</t>
  </si>
  <si>
    <t>APIMCIS-33266</t>
  </si>
  <si>
    <t>蓝牙</t>
  </si>
  <si>
    <t>【售后1】【CX727】 R13.1 OTA后首页应用小卡片点击失效</t>
  </si>
  <si>
    <t>P0</t>
  </si>
  <si>
    <t>APIMCIS-33386</t>
  </si>
  <si>
    <t>导出LOG</t>
  </si>
  <si>
    <t>【售后2】[logmanager][logic][黑屏log打印机制]</t>
  </si>
  <si>
    <t>APIMCIS-33387</t>
  </si>
  <si>
    <t>安全、使用ford证书的模块</t>
  </si>
  <si>
    <t>【售后3】TLS key修复方案</t>
  </si>
  <si>
    <t>APIMCIS-33388</t>
  </si>
  <si>
    <t>开机启动、OTA</t>
  </si>
  <si>
    <r>
      <rPr>
        <sz val="10"/>
        <color theme="1"/>
        <rFont val="宋体"/>
        <charset val="134"/>
      </rPr>
      <t>【邮件反馈售后问题】</t>
    </r>
    <r>
      <rPr>
        <sz val="10"/>
        <color theme="1"/>
        <rFont val="Arial"/>
        <charset val="134"/>
      </rPr>
      <t>OTA</t>
    </r>
    <r>
      <rPr>
        <sz val="10"/>
        <color theme="1"/>
        <rFont val="宋体"/>
        <charset val="134"/>
      </rPr>
      <t>后系统多次启动不成功后系统挂死</t>
    </r>
  </si>
  <si>
    <t>APIMCIS-33383</t>
  </si>
  <si>
    <t>audio</t>
  </si>
  <si>
    <t>【售后】语音断断续续</t>
  </si>
  <si>
    <t>APIMCIS-33384</t>
  </si>
  <si>
    <t>OTA</t>
  </si>
  <si>
    <t>【售后】CD542中控屏提示USB错误--LVSHFAAC3MS244013</t>
  </si>
  <si>
    <t>APIMCIS-33391</t>
  </si>
  <si>
    <t>电源管理、运输模式显示</t>
  </si>
  <si>
    <r>
      <rPr>
        <sz val="10"/>
        <color theme="1"/>
        <rFont val="宋体"/>
        <charset val="134"/>
      </rPr>
      <t>【售后</t>
    </r>
    <r>
      <rPr>
        <sz val="10"/>
        <color theme="1"/>
        <rFont val="宋体"/>
        <charset val="134"/>
      </rPr>
      <t>】</t>
    </r>
    <r>
      <rPr>
        <sz val="10"/>
        <color theme="1"/>
        <rFont val="Arial"/>
        <charset val="134"/>
      </rPr>
      <t>[SvPowerManagerService][bug][</t>
    </r>
    <r>
      <rPr>
        <sz val="10"/>
        <color theme="1"/>
        <rFont val="宋体"/>
        <charset val="134"/>
      </rPr>
      <t>解决运输模式下，还在空调界面调节，空调界面会自动收起问题</t>
    </r>
    <r>
      <rPr>
        <sz val="10"/>
        <color theme="1"/>
        <rFont val="Arial"/>
        <charset val="134"/>
      </rPr>
      <t>]</t>
    </r>
  </si>
  <si>
    <t>APIMCIS-31671</t>
  </si>
  <si>
    <t>【售后】Phase4:[CD764][Occasional]MMOTA_China:The dealer's rel car OTA upgrade SYNC+SW and install failed, report SIM_E1001</t>
  </si>
  <si>
    <t>APIMCIS-33392</t>
  </si>
  <si>
    <t>【售后】声音压制</t>
  </si>
  <si>
    <t>APIMCIS-29505</t>
  </si>
  <si>
    <t>【售后】取消导航音量保护音</t>
  </si>
  <si>
    <t>APIMCIS-33385</t>
  </si>
  <si>
    <r>
      <rPr>
        <sz val="10"/>
        <color theme="1"/>
        <rFont val="宋体"/>
        <charset val="134"/>
      </rPr>
      <t>【重庆工厂】</t>
    </r>
    <r>
      <rPr>
        <sz val="10"/>
        <color theme="1"/>
        <rFont val="宋体"/>
        <charset val="134"/>
      </rPr>
      <t>无防盗提示音</t>
    </r>
  </si>
  <si>
    <t>APIMCIS-31297</t>
  </si>
  <si>
    <t>【APIMCIS-31297】[CD542_H][必现][power]运输模式下状态栏没有封齐，有间隙</t>
  </si>
  <si>
    <r>
      <rPr>
        <sz val="10"/>
        <rFont val="Arial"/>
        <charset val="134"/>
      </rPr>
      <t>R</t>
    </r>
    <r>
      <rPr>
        <sz val="10"/>
        <rFont val="Arial"/>
        <charset val="134"/>
      </rPr>
      <t>12 PRO</t>
    </r>
  </si>
  <si>
    <t>APIMCIS-23191</t>
  </si>
  <si>
    <t>【APIMCIS-23191】[CD542H][必现][随心拍]点击预览图片时会闪现一次随心拍界面且无法滑动查看其他图片</t>
  </si>
  <si>
    <t>APIMCIS-11883</t>
  </si>
  <si>
    <t>【APIMCIS-11883】【AIMS:3833967】Phase4:[CD542H]中央大屏，更多服务，图库，U盘视频，播放时，显示图标为静音图标</t>
  </si>
  <si>
    <t>P3</t>
  </si>
  <si>
    <t>CLM-1162</t>
  </si>
  <si>
    <t>【CLM-1162】[MY21][CD542 5Dr] The driver plays the U-disk video. After the three finger screen exchange interface, click play. What is playing is not the original video</t>
  </si>
  <si>
    <t>CLM-4781</t>
  </si>
  <si>
    <r>
      <rPr>
        <sz val="10"/>
        <color theme="1"/>
        <rFont val="Microsoft YaHei"/>
        <charset val="134"/>
      </rPr>
      <t>【</t>
    </r>
    <r>
      <rPr>
        <sz val="10"/>
        <color theme="1"/>
        <rFont val="Arial"/>
        <charset val="134"/>
      </rPr>
      <t>CLM-4781</t>
    </r>
    <r>
      <rPr>
        <sz val="10"/>
        <color theme="1"/>
        <rFont val="Microsoft YaHei"/>
        <charset val="134"/>
      </rPr>
      <t>】</t>
    </r>
    <r>
      <rPr>
        <sz val="10"/>
        <color theme="1"/>
        <rFont val="Arial"/>
        <charset val="134"/>
      </rPr>
      <t>[MY22][CD542 4Dr]</t>
    </r>
    <r>
      <rPr>
        <sz val="10"/>
        <color theme="1"/>
        <rFont val="Microsoft YaHei"/>
        <charset val="134"/>
      </rPr>
      <t>主屏播放录制视频界面，再关闭分屏，副屏成空白显示，背影高亮显示</t>
    </r>
  </si>
  <si>
    <t>APIMCIS-32795</t>
  </si>
  <si>
    <t>【FCPA 425282 CD542-4D】R11 大屏下拉菜单收音机暂停按键卡死无法操作（中控台按键正常）</t>
  </si>
  <si>
    <t>R12 HF1</t>
  </si>
  <si>
    <t>APIMCIS-31464</t>
  </si>
  <si>
    <t>【APIMCIS-31464】CLONE - [CD542H][必现]运输模式下，点击泊车硬按键，点击导航去停车场可以打开地图</t>
  </si>
  <si>
    <t>APIMCIS-32774</t>
  </si>
  <si>
    <t>[CD542_H][必现][蓝牙]合作模式，蓝牙音乐界面副驾点击分屏，主驾闪现副驾音源切换tab</t>
  </si>
  <si>
    <t>CLM-5528</t>
  </si>
  <si>
    <t>[MY21][CD542 5Dr] [偶发][随心听]点击蓝牙音乐播放，音源为蓝牙音乐但随心听界面显示收音机</t>
  </si>
  <si>
    <t>APIMCIS-33482</t>
  </si>
  <si>
    <t>[MY21][CD542 4Dr][偶现][蓝牙音乐]主屏在蓝牙音乐播放页面，交换屏幕，副屏点击“返回主页”按钮，主页随心听卡片未显示播放封面及进度</t>
  </si>
  <si>
    <t>APIMCIS-27767</t>
  </si>
  <si>
    <t>【APIMCIS-27767】[CX727][偶现][随心听]快速点击各个音源后在线收音机与USB音乐混音</t>
  </si>
  <si>
    <t>APIMCIS-33483</t>
  </si>
  <si>
    <t>【CLM-5391】[MY21][CD542 4Dr][必现][随心听]主屏播放蓝牙音乐，副屏播放“惊喜视频”，退出视频播放，主屏音乐播放按钮出现闪烁现象</t>
  </si>
  <si>
    <t>APIMCIS-33492</t>
  </si>
  <si>
    <t>[CDX706H][必现][随心听]分屏，主驾播有声，副驾点击随心听，副驾随心听显示未在播放</t>
  </si>
  <si>
    <t>APIMCIS-33493</t>
  </si>
  <si>
    <t>【实车】【706H】【随心听】【必现】主驾launcher页，副驾播放随心看，语音打开随心听，主驾launcher显示设置页面</t>
  </si>
  <si>
    <t>AW2-10093</t>
  </si>
  <si>
    <t>Phase4:[CX483MCA][必现]自动下载联系人info book文案多了“且已连接的设备联系人为空时“这句话</t>
  </si>
  <si>
    <t>APIMCIS-33484</t>
  </si>
  <si>
    <t>[MY21][CD542 5Dr][必发][预约保养]预约保养选择经销商界面，选择位置进行导航后，开启分屏，左上角返回按钮自动消失且点击其他应用会闪屏</t>
  </si>
  <si>
    <t>CLM-5293</t>
  </si>
  <si>
    <t>[MY22][CD542 4Dr][偶现][输入法]主屏进入设置页面，点击“搜索”按钮，副屏显示输入框</t>
  </si>
  <si>
    <t>CLM-5323</t>
  </si>
  <si>
    <t>【CLM-5323】[MY21][CD542 4Dr][偶现][设置]主屏连接wifi时，选择已保存网络，点击“连接”，页面提示：无法加入，wifi可正常连接使用，且连接后页面无连接成功提示</t>
  </si>
  <si>
    <t>APIMCIS-33485</t>
  </si>
  <si>
    <t>[MY21][CD542 4Dr][必现][设置]主屏查看人脸识别隐私，交换屏幕，隐私内容显示在副屏时，副屏返回主页，主屏再次查看隐私条款，隐私内容显示在副屏，且主屏点击查看其他隐私条款时，页面无响应</t>
  </si>
  <si>
    <t>CLM-4159</t>
  </si>
  <si>
    <t>【CLM-4159】[MY21][CD542 5Dr] 媒体投射没有说明书</t>
  </si>
  <si>
    <t>APIMCIS-33486</t>
  </si>
  <si>
    <t>【CLM-5469】[MY21][CD542 5Dr][必发][设置]分屏模式下，关闭分屏后点击重新连接蓝牙耳机，副屏会闪屏</t>
  </si>
  <si>
    <t>APIMCIS-16870</t>
  </si>
  <si>
    <t>【APIMCIS-16870】Phase4: Screen flicker after back form OSB</t>
  </si>
  <si>
    <t>APIMCIS-31514</t>
  </si>
  <si>
    <t>【APIMCIS-31514】[CD542H][偶现][蓝牙]断开电话协议时，弹出连接失败提示框</t>
  </si>
  <si>
    <t>APIMCIS-31225</t>
  </si>
  <si>
    <t>【APIMCIS-31225】【必现】【语音】【Phase4全车型】关闭允许语音唤醒开关，点击语音软按键唤醒语音，说：我想叫你小白。允许语音开关显示打开了，但是隐藏的内容没有展示</t>
  </si>
  <si>
    <t>APIMCIS-31108</t>
  </si>
  <si>
    <t>【APIMCIS-31108】[U625ICA][设置][必现]调节氛围灯亮度，关闭再打开氛围灯，IVI set亮度值为1</t>
  </si>
  <si>
    <t>APIMCIS-32755</t>
  </si>
  <si>
    <t xml:space="preserve">蓝牙耳机 </t>
  </si>
  <si>
    <t>【CDX706】【SVF】【蓝牙耳机】【高概率】开启分屏， 连接副驾驶蓝牙耳机， 播放音乐时， 会出现蓝牙耳机断连现象</t>
  </si>
  <si>
    <t>APIMCIS-32808</t>
  </si>
  <si>
    <t>[CD542ICA_L][必现][Voice Recognition]语音发送“风速调节至0档”，系统成功识别，并回复风量已调节至0档，但实际风量没有进行任何调节</t>
  </si>
  <si>
    <t>AW2-15452</t>
  </si>
  <si>
    <t>Phase4:[U625ICA Timberline][必现]分屏时左边常态栏爱奇艺图标与其他图标风格不一致</t>
  </si>
  <si>
    <t>APIMCIS-32767</t>
  </si>
  <si>
    <t>【CD542H】【偶现】下拉副驾快捷面板，显示蓝牙打开，但蓝牙耳机开关未打开</t>
  </si>
  <si>
    <t>AW2-1966</t>
  </si>
  <si>
    <t>【AW2-1966】【CDX706H】【必现】【随心听】分屏模式下，主驾在随心听蓝牙音乐界面，副驾在主页，主驾点击均衡器进入设置界面后，三指滑动交换屏幕，主驾自动返回到蓝牙音乐且6左上角仍然显示蓝牙音乐的返回按钮</t>
  </si>
  <si>
    <t>APIMCIS-33494</t>
  </si>
  <si>
    <t>【AW2-3249】【CX483】蓝牙开关加载中</t>
  </si>
  <si>
    <t>AW2-3339</t>
  </si>
  <si>
    <t>【AW2-3339】Phase4: [Occurency 100%] [CDX706H] service name in V2I service notice should be updated</t>
  </si>
  <si>
    <t>CLM-5590</t>
  </si>
  <si>
    <t>[MY21][CD542 5Dr][必发][地图]地图界面，下拉空调设置栏后，左侧有白边显示</t>
  </si>
  <si>
    <t>APIMCIS-33496</t>
  </si>
  <si>
    <t>【AW2-3380】[CDX706H][Performance][Stability] monkey测试，多个desay进程发生ANR问题</t>
  </si>
  <si>
    <t>AW2-5160</t>
  </si>
  <si>
    <t>【AW2-5160】【CX727-OTA】【必现】已连接WIFI下载离线数据提示当前不是WIFI网络</t>
  </si>
  <si>
    <t>CLM-5559</t>
  </si>
  <si>
    <t>[MY21][CD542 5Dr][必发][设置]分屏模式下，副屏点击左上角时间，按键有响应但无通知栏显示</t>
  </si>
  <si>
    <t>CLM-5561</t>
  </si>
  <si>
    <t>[MY21][CD542 5Dr][必发][设置]分屏模式下，副屏点击收音机进行播放，副驾打开蓝牙后，状态栏中的音量与实际播放音量不一致</t>
  </si>
  <si>
    <t>CLM-5341</t>
  </si>
  <si>
    <t>【CLM-5341】[MY21][CD542 5Dr][高频][分屏]连续点击下拉栏开关分屏，下拉栏收起出现卡顿</t>
  </si>
  <si>
    <t>APIMCIS-31581</t>
  </si>
  <si>
    <t>【APIMCIS-31581】【U625/CD542H】【必现】demo发送横幅消息后，状态栏显示新消息通知黄点，实际下拉屏无消息显示</t>
  </si>
  <si>
    <t>APIMCIS-19973</t>
  </si>
  <si>
    <t>【APIMCIS-19973】Phase4:[CD542H][必现]左上角快速返回按键未做到打开关闭的音频</t>
  </si>
  <si>
    <t>APIMCIS-18821</t>
  </si>
  <si>
    <t>【APIMCIS-18821】[CD542_H][必现][Media]副驾爱奇艺视频播放界面调节温度，视频界面显示异常</t>
  </si>
  <si>
    <t>APIMCIS-30191</t>
  </si>
  <si>
    <t>【APIMCIS-30191】【CX727】 当前行程里程不准</t>
  </si>
  <si>
    <t>APIMCIS-31373</t>
  </si>
  <si>
    <t>[CD542H][必现][RVC]FM搜索频道时，挂R档或P档，FM界面闪现花屏</t>
  </si>
  <si>
    <t>APIMCIS-33497</t>
  </si>
  <si>
    <t>【AW2-5195】[CD542ICA_H][必现]语音"遮阳帘半开"，遮阳帘全开</t>
  </si>
  <si>
    <t>APIMCIS-32803</t>
  </si>
  <si>
    <t>【CD542H】【偶现】连接蓝牙耳机，熄火开关车门，主屏灭了，副屏亮着</t>
  </si>
  <si>
    <t>APIMCIS-33498</t>
  </si>
  <si>
    <t>【AW2-5213】【CDX706H】【偶现】【setting】手机热点模式开关显示加载中，长时间无法关闭</t>
  </si>
  <si>
    <t>APIMCIS-33499</t>
  </si>
  <si>
    <t>【To BeVerified】[U625 Timberline][蓝牙][一次]无法删除蓝牙设备，无法关闭蓝牙和重新连接</t>
  </si>
  <si>
    <t>APIMCIS-27988</t>
  </si>
  <si>
    <t>【APIMCIS-27988】[CX727]车机每次登入自动播放电台感觉不好</t>
  </si>
  <si>
    <t>APIMCIS-31779</t>
  </si>
  <si>
    <t>SYNC+2.0/Phase4:[CD542H]DuerOS iperf fails to connect on port 5201 with ECG</t>
  </si>
  <si>
    <t>APIMCIS-32141</t>
  </si>
  <si>
    <t>[CX727][必现][百度-地图]运输模式下，acc off-》acc on后恢复出厂设置，地图APP打不开</t>
  </si>
  <si>
    <t>APIMCIS-30519</t>
  </si>
  <si>
    <t>【APIMCIS-30519】monkey测试结束后长时间待机出现车机dmesg log占用过多导致卡死不停重启无法开机现象</t>
  </si>
  <si>
    <t>APIMCIS-33495</t>
  </si>
  <si>
    <t>【AW2-5693】[S650][必现][WIFI]输入wifi密码，点击加入后提示无法加入，需点击多次加入才能连接成功</t>
  </si>
  <si>
    <t>APIMCIS-31992</t>
  </si>
  <si>
    <t>【phase4】【CD764】【埋点】电源管理模块开关机时长埋点上报问题</t>
  </si>
  <si>
    <t>APIMCIS-33500</t>
  </si>
  <si>
    <t>【AW2-6569】[CX483MCA][必现][Launcher]分屏状态下熄火开关车门，关机动画后主屏黑屏有背光，副屏亮起</t>
  </si>
  <si>
    <t>APIMCIS-26987</t>
  </si>
  <si>
    <t>【APIMCIS-26987】[P702][Performace]CRASH: com.desaysv.svadapter</t>
  </si>
  <si>
    <t>APIMCIS-33501</t>
  </si>
  <si>
    <t>[CDX706H][偶现][setting]有通知消息，分屏下，在随心听页面点击音效设置按钮进入设置页面，状态栏未读消息图标和时间显示重叠</t>
  </si>
  <si>
    <t>APIMCIS-31419</t>
  </si>
  <si>
    <t>【APIMCIS-31419】【点检】【偶现】【媒体投射】连接媒体投屏搜索网络时，一直在获取IP地址，连接超时</t>
  </si>
  <si>
    <t>APIMCIS-23998</t>
  </si>
  <si>
    <t>【APIMCIS-23998】Ford-P4-25098 [Bug] 【必现】【随心听】【CD764】音乐播放界面拔出U盘，歌曲提示暂时无法播放，自动切换到下一曲</t>
  </si>
  <si>
    <t>APIMCIS-33502</t>
  </si>
  <si>
    <t>[CDX706H][Performance][Response]【必现】开机阶段点击导航搜索栏，输入法无法弹出</t>
  </si>
  <si>
    <t>AW2-7538</t>
  </si>
  <si>
    <t>Phase4:[Occurency 100%][CD542ICA_H]The UI of the TPMS is wrong</t>
  </si>
  <si>
    <t>APIMCIS-25325</t>
  </si>
  <si>
    <t>【APIMCIS-25325】【必现】主屏地图，主屏vr我想听xx的歌，副屏FM没有退出</t>
  </si>
  <si>
    <t>APIMCIS-33503</t>
  </si>
  <si>
    <t>[CX483MCA][偶现][随心听]U盘中有音频文件，插入U盘,识别完毕显示无可播放文件</t>
  </si>
  <si>
    <t>APIMCIS-33504</t>
  </si>
  <si>
    <t>【重庆工厂】VOCF副驾黑屏后主驾点击音乐无响应</t>
  </si>
  <si>
    <t>APIMCIS-33505</t>
  </si>
  <si>
    <t>Phase4:[CDX706H][必现]应用打开一瞬间，常驻栏右侧出现黑边</t>
  </si>
  <si>
    <t>APIMCIS-21852</t>
  </si>
  <si>
    <t>【APIMCIS-21852】【P702】【必现】启动后Launcher界面弹出：“”设备不支持“的提示，随后自动消失</t>
  </si>
  <si>
    <t>APIMCIS-33506</t>
  </si>
  <si>
    <t>【AW2-5837】[MY23P702][一次][DLNA]首次打开车机热点模式时台架自动重启</t>
  </si>
  <si>
    <t>APIMCIS-20101</t>
  </si>
  <si>
    <t>【APIMCIS-20101】[重庆工厂][CD542H][VOCF]FM播放，下拉菜单，页面无audio FM信息且处于暂停状态</t>
  </si>
  <si>
    <t>APIMCIS-20289</t>
  </si>
  <si>
    <t>【APIMCIS-20289】【重庆工厂】[CX727][PAVE]最近使用应用区域有很多图标还是安卓图标</t>
  </si>
  <si>
    <t>CLM-1884</t>
  </si>
  <si>
    <t>【CLM-1884】[MY21][CD542 5Dr]The copilot turns on the car exploration and plays the video, and the driver's radio plays it automatically</t>
  </si>
  <si>
    <t>APIMCIS-14898</t>
  </si>
  <si>
    <t>【APIMCIS-14898】[CD542H][必现][Meida] 播放新闻，QQ音乐，USB，蓝牙音乐，喜马拉雅，进度条显示截断</t>
  </si>
  <si>
    <t>CLM-4243</t>
  </si>
  <si>
    <t>【CLM-4243】[MY21][CD542 5Dr] 随心拍拍完照片视频后，点击进入图库里面为空</t>
  </si>
  <si>
    <t>APIMCIS-33487</t>
  </si>
  <si>
    <r>
      <rPr>
        <sz val="10"/>
        <color theme="1"/>
        <rFont val="Microsoft YaHei"/>
        <charset val="134"/>
      </rPr>
      <t>【</t>
    </r>
    <r>
      <rPr>
        <sz val="10"/>
        <color theme="1"/>
        <rFont val="Arial"/>
        <charset val="134"/>
      </rPr>
      <t>CLM-4510</t>
    </r>
    <r>
      <rPr>
        <sz val="10"/>
        <color theme="1"/>
        <rFont val="Microsoft YaHei"/>
        <charset val="134"/>
      </rPr>
      <t>】</t>
    </r>
    <r>
      <rPr>
        <sz val="10"/>
        <color theme="1"/>
        <rFont val="Arial"/>
        <charset val="134"/>
      </rPr>
      <t>[MY22][CD764]</t>
    </r>
    <r>
      <rPr>
        <sz val="10"/>
        <color theme="1"/>
        <rFont val="Microsoft YaHei"/>
        <charset val="134"/>
      </rPr>
      <t>副屏播放图库</t>
    </r>
    <r>
      <rPr>
        <sz val="10"/>
        <color theme="1"/>
        <rFont val="Arial"/>
        <charset val="134"/>
      </rPr>
      <t>-USB</t>
    </r>
    <r>
      <rPr>
        <sz val="10"/>
        <color theme="1"/>
        <rFont val="Microsoft YaHei"/>
        <charset val="134"/>
      </rPr>
      <t>视频，画面与蓝牙耳机声音输出有延时</t>
    </r>
  </si>
  <si>
    <t>APIMCIS-33488</t>
  </si>
  <si>
    <t>【CLM-3375】[MY22][CD542 4Dr]查看随心拍相册，闪屏，再点击返回按钮，随心拍退出</t>
  </si>
  <si>
    <t>APIMCIS-28997</t>
  </si>
  <si>
    <t>【APIMCIS-28997】[CX727] 新增一个前视360view 在倒车时候自动弹出功能</t>
  </si>
  <si>
    <t>APIMCIS-30531</t>
  </si>
  <si>
    <t>【APIMCIS-30531】【CD764】【偶现】【Bluetooth】随心听在蓝牙音乐界面，实际播放的是FM</t>
  </si>
  <si>
    <t>APIMCIS-30941</t>
  </si>
  <si>
    <t>【APIMCIS-30941】【台架】【CD542H】【随心听】【偶现】独立模式，副驾USB页面，主驾点击launcher收音机图标，偶现随心听伪双开</t>
  </si>
  <si>
    <t>APIMCIS-31366</t>
  </si>
  <si>
    <t>【APIMCIS-31366】[CD542H][必现][AM]进入AM，点击手动调频，手动输入频道后点击确认，实际未进入改频道</t>
  </si>
  <si>
    <t>CLM-2427</t>
  </si>
  <si>
    <t>【CLM-2427】[MY21][CD542 4Dr]Voice wakes Up Ford "windows are all open" after prompting "OK"</t>
  </si>
  <si>
    <t>APIMCIS-31382</t>
  </si>
  <si>
    <t>【APIMCIS-31382】[CD542H][必现]fm播放页面，不识别点赞手势</t>
  </si>
  <si>
    <t>APIMCIS-31751</t>
  </si>
  <si>
    <t>【CD764】【偶现一次】【setting】蓝牙开关按钮无法关闭</t>
  </si>
  <si>
    <t>CLM-4033</t>
  </si>
  <si>
    <t>[MY22][CD542 4Dr]播放FM时，点击上方随心听字体，音源跳转到QQ音乐</t>
  </si>
  <si>
    <t>CLM-5482</t>
  </si>
  <si>
    <t>[MY22][CD764][必现][林肯微界]播放林肯微界至侧边栏状态收起，三指交换分屏，主副屏均无状态栏侧边栏</t>
  </si>
  <si>
    <t>CLM-5512</t>
  </si>
  <si>
    <t>[MY21][CD542 4Dr][必现][设置]主屏开启“媒体投射”，手机投屏视频时，车机滑动屏幕快进视频，视频出现卡顿现象</t>
  </si>
  <si>
    <t>CLM-5535</t>
  </si>
  <si>
    <t>[MY21][CD542 5Dr][必发][随心听]重新启动车辆后，随心听蓝牙音乐界面呈播放状态，但实际并未播放歌曲</t>
  </si>
  <si>
    <t>APIMCIS-33489</t>
  </si>
  <si>
    <t>[MY21][CD542 5Dr][必发][设置]分屏模型下，未连接蓝牙耳机的情况下，仍可点击断开连接</t>
  </si>
  <si>
    <t>APIMCIS-33490</t>
  </si>
  <si>
    <r>
      <rPr>
        <sz val="10"/>
        <color theme="1"/>
        <rFont val="Arial"/>
        <charset val="134"/>
      </rPr>
      <t>[MY21][CD542 5Dr][</t>
    </r>
    <r>
      <rPr>
        <sz val="10"/>
        <color theme="1"/>
        <rFont val="Microsoft YaHei"/>
        <charset val="134"/>
      </rPr>
      <t>必发</t>
    </r>
    <r>
      <rPr>
        <sz val="10"/>
        <color theme="1"/>
        <rFont val="Arial"/>
        <charset val="134"/>
      </rPr>
      <t>][</t>
    </r>
    <r>
      <rPr>
        <sz val="10"/>
        <color theme="1"/>
        <rFont val="Microsoft YaHei"/>
        <charset val="134"/>
      </rPr>
      <t>随心听</t>
    </r>
    <r>
      <rPr>
        <sz val="10"/>
        <color theme="1"/>
        <rFont val="Arial"/>
        <charset val="134"/>
      </rPr>
      <t>]</t>
    </r>
    <r>
      <rPr>
        <sz val="10"/>
        <color theme="1"/>
        <rFont val="Microsoft YaHei"/>
        <charset val="134"/>
      </rPr>
      <t>随心听收音机界面，进入最近应用杀死随心听的进程后，重新进入随心听收音机界面，声音自动静音</t>
    </r>
  </si>
  <si>
    <t>APIMCIS-33491</t>
  </si>
  <si>
    <t>[MY21][CD542 4Dr][偶现][福特在线]车机休眠后重新上电点火，点击更多服务-福特在线卡片，页面一直显示“加载中”，且点击主页福特在线卡片，进入爱车探索页面</t>
  </si>
  <si>
    <t>CLM-5544</t>
  </si>
  <si>
    <t>[MY22][CD764]【必现】【更多服务】副屏点击爱车探索里面的电子手册，然后将电子手册页面移到主屏，副屏左上角依旧会显示返回爱车探索的按钮</t>
  </si>
  <si>
    <t>CLM-5558</t>
  </si>
  <si>
    <t>[MY21][CD542 5Dr][偶发][随心听]随心听蓝牙音乐界面，长按主页进入最近应用杀死随心听进程后，随心听会先显示QQ音乐的残影在退出随心听</t>
  </si>
  <si>
    <t>APIMCIS-32173</t>
  </si>
  <si>
    <t>[U625ICA][DLNA][偶现]行驶中，副驾连蓝牙耳机，视频投屏在主驾播放</t>
  </si>
  <si>
    <t>APIMCIS-32174</t>
  </si>
  <si>
    <t>[U625ICA][DLNA][偶现]行驶中，副驾连蓝牙耳机播歌，视频投屏在副驾，视频声音不从蓝牙耳机播出</t>
  </si>
  <si>
    <t>APIMCIS-32236</t>
  </si>
  <si>
    <t>【CX727】【必现】【蓝牙】电话会议通话时间显示异常</t>
  </si>
  <si>
    <t>APIMCIS-32200</t>
  </si>
  <si>
    <t>[CX727][DLNA][必现]部分在线视频投屏后总时长少1s</t>
  </si>
  <si>
    <t>APIMCIS-32420</t>
  </si>
  <si>
    <t>上电之后，首次进入FAPA，FAPA voice功能失效。</t>
  </si>
  <si>
    <t>APIMCIS-32417</t>
  </si>
  <si>
    <t>Phase4: [CX727][80%]The WFHS switch doesn't return to the ON state after entering and exiting Transpot mode.</t>
  </si>
  <si>
    <t>APIMCIS-32754</t>
  </si>
  <si>
    <t>图库</t>
  </si>
  <si>
    <t>本地图片分享到外接设备，分享成功后外界设备的图片无法查看</t>
  </si>
  <si>
    <t>APIMCIS-32824</t>
  </si>
  <si>
    <t>【售后】CD542 车辆控制界面点击车锁后显示重置胎压已取消</t>
  </si>
  <si>
    <t>APIMCIS-32815</t>
  </si>
  <si>
    <t>[CD542H][Performance]1次CRASH: com.desay_svautomotive.bluetoothtel</t>
  </si>
  <si>
    <t>APIMCIS-32845</t>
  </si>
  <si>
    <t>蓝牙电话</t>
  </si>
  <si>
    <t>【CD542H】【必现】【Bluetooth】副驾通话中，关闭副驾，不显示通话悬浮窗</t>
  </si>
  <si>
    <t>APIMCIS-32881</t>
  </si>
  <si>
    <t>【CD542H】【偶现】随心拍拍视频后，打开预览，点击分享，一直在分享中</t>
  </si>
  <si>
    <t>APIMCIS-33399</t>
  </si>
  <si>
    <t>胎压监测显示换行</t>
  </si>
  <si>
    <t>APIMCIS-32823</t>
  </si>
  <si>
    <t>随心听</t>
  </si>
  <si>
    <r>
      <rPr>
        <sz val="10"/>
        <color theme="1"/>
        <rFont val="宋体"/>
        <charset val="134"/>
      </rPr>
      <t>【</t>
    </r>
    <r>
      <rPr>
        <sz val="10"/>
        <color theme="1"/>
        <rFont val="Arial"/>
        <charset val="134"/>
      </rPr>
      <t>CD542H</t>
    </r>
    <r>
      <rPr>
        <sz val="10"/>
        <color theme="1"/>
        <rFont val="宋体"/>
        <charset val="134"/>
      </rPr>
      <t>】【偶现】【随心听】</t>
    </r>
    <r>
      <rPr>
        <sz val="10"/>
        <color theme="1"/>
        <rFont val="Arial"/>
        <charset val="134"/>
      </rPr>
      <t>USB</t>
    </r>
    <r>
      <rPr>
        <sz val="10"/>
        <color theme="1"/>
        <rFont val="宋体"/>
        <charset val="134"/>
      </rPr>
      <t>音乐暂停界面自动播放歌曲，显示未知</t>
    </r>
    <r>
      <rPr>
        <sz val="10"/>
        <color theme="1"/>
        <rFont val="Arial"/>
        <charset val="134"/>
      </rPr>
      <t>USB</t>
    </r>
    <r>
      <rPr>
        <sz val="10"/>
        <color theme="1"/>
        <rFont val="宋体"/>
        <charset val="134"/>
      </rPr>
      <t>设备</t>
    </r>
  </si>
  <si>
    <t>APIMCIS-32846</t>
  </si>
  <si>
    <r>
      <rPr>
        <sz val="10"/>
        <color theme="1"/>
        <rFont val="宋体"/>
        <charset val="134"/>
      </rPr>
      <t>【</t>
    </r>
    <r>
      <rPr>
        <sz val="10"/>
        <color theme="1"/>
        <rFont val="Arial"/>
        <charset val="134"/>
      </rPr>
      <t>CD542H</t>
    </r>
    <r>
      <rPr>
        <sz val="10"/>
        <color theme="1"/>
        <rFont val="宋体"/>
        <charset val="134"/>
      </rPr>
      <t>】【偶现】【随心听】主驾播放</t>
    </r>
    <r>
      <rPr>
        <sz val="10"/>
        <color theme="1"/>
        <rFont val="Arial"/>
        <charset val="134"/>
      </rPr>
      <t>QQ</t>
    </r>
    <r>
      <rPr>
        <sz val="10"/>
        <color theme="1"/>
        <rFont val="宋体"/>
        <charset val="134"/>
      </rPr>
      <t>音乐，点击副驾随心听卡片，</t>
    </r>
    <r>
      <rPr>
        <sz val="10"/>
        <color theme="1"/>
        <rFont val="Arial"/>
        <charset val="134"/>
      </rPr>
      <t>QQ</t>
    </r>
    <r>
      <rPr>
        <sz val="10"/>
        <color theme="1"/>
        <rFont val="宋体"/>
        <charset val="134"/>
      </rPr>
      <t>音乐播放状态异常</t>
    </r>
  </si>
  <si>
    <t>APIMCIS-33390</t>
  </si>
  <si>
    <t>新增埋点--语音控制360/SDM</t>
  </si>
  <si>
    <t>APIMCIS-33389</t>
  </si>
  <si>
    <t>工程模式</t>
  </si>
  <si>
    <t>[EngModeService][BUG][修改因为modelyear不对引起的partnum 上报错误][PMD-V9900][TEST]</t>
  </si>
  <si>
    <t>APIMCIS-33359</t>
  </si>
  <si>
    <t>图像</t>
  </si>
  <si>
    <t>【CD542H】手势识别Bug  fix</t>
  </si>
  <si>
    <t>APIMCIS-33355</t>
  </si>
  <si>
    <t>【CD542H】地图包 BUG FIX</t>
  </si>
  <si>
    <t>APIMCIS-33330</t>
  </si>
  <si>
    <t>【台架】【CD542H】【随心听】【必现】收音机页面，唤醒语音说“我想听在线电台”，会先回到launcher再进入在线收音机页面</t>
  </si>
  <si>
    <t>APIMCIS-33280</t>
  </si>
  <si>
    <t>唱吧</t>
  </si>
  <si>
    <t>【CD542H】【偶现一次】【KTV】最后一首已点歌曲播放结束未退出演唱页面</t>
  </si>
  <si>
    <t>APIMCIS-33279</t>
  </si>
  <si>
    <t>【CD542H】【必现】【KTV】演唱页面语音“上一首”，一直显示加载中</t>
  </si>
  <si>
    <t>APIMCIS-33278</t>
  </si>
  <si>
    <t>【CD542H】【必现】【KTV】演唱页面唤醒语音，退出语音后不会恢复，语音“继续演唱”无反应</t>
  </si>
  <si>
    <t>APIMCIS-33237</t>
  </si>
  <si>
    <t>[CD542H][偶发][随心听]连续多次点击网络台的湾区音乐台和radio台，随心听卡顿，随后卡死</t>
  </si>
  <si>
    <t>APIMCIS-33059</t>
  </si>
  <si>
    <t>[CD542H][随心听][必现]首次语音“播放qq音乐”，音乐播放，进入随心听，点击取消流量提醒，页面退回桌面且音乐继续播放</t>
  </si>
  <si>
    <t>APIMCIS-33058</t>
  </si>
  <si>
    <t>[CD542H][随心听][随机]收音机切换到usb音乐，usb音乐不恢复播放</t>
  </si>
  <si>
    <t>APIMCIS-33028</t>
  </si>
  <si>
    <t>语音</t>
  </si>
  <si>
    <t xml:space="preserve">[CD542H][语音][必现]未打开地图，语音“提示音小一点”，地图被打开并tts播报“当前已为该模式” </t>
  </si>
  <si>
    <t>APIMCIS-33027</t>
  </si>
  <si>
    <t>【CD542H】【必现】KTV和随心听双开，混音</t>
  </si>
  <si>
    <t>APIMCIS-33018</t>
  </si>
  <si>
    <t>【CD542H】【偶现】先打开图库，再打开随心拍拍照，新拍的照片图库不显示，必须退出进程重新进才显示</t>
  </si>
  <si>
    <t>APIMCIS-32961</t>
  </si>
  <si>
    <t>启动后网络</t>
  </si>
  <si>
    <t>Phase4:[CD542H][1/196][压测]  eth0.1 and 0.4 can not to establish</t>
  </si>
  <si>
    <t>APIMCIS-32852</t>
  </si>
  <si>
    <t>【CD542H】【偶现】【随心听】副驾播放新闻，主驾点击随心听，显示未在播放新闻，实际有声音</t>
  </si>
  <si>
    <t>APIMCIS-32850</t>
  </si>
  <si>
    <t>【CD542H】【必现】【随心听】主副驾双开，USB音乐切换其他音源，返回后无法播放</t>
  </si>
  <si>
    <t>APIMCIS-32820</t>
  </si>
  <si>
    <t>车机管家</t>
  </si>
  <si>
    <t>Phase4:[CD542H][100%]monkey test,com.baidu.bodyguard happens 9 times anr</t>
  </si>
  <si>
    <t>APIMCIS-32684</t>
  </si>
  <si>
    <t>账号</t>
  </si>
  <si>
    <t>Phase4【实车】【CD542H】【账号】【必现】开关车门，后台人脸识别成功，但未弹出账号切换弹窗</t>
  </si>
  <si>
    <t>APIMCIS-31970</t>
  </si>
  <si>
    <t>下拉快捷面板 点击分屏按键 无法打开</t>
  </si>
  <si>
    <t>APIMCIS-31429</t>
  </si>
  <si>
    <t>输入法</t>
  </si>
  <si>
    <t>Phase4_【CD542H】【Performance】【输入法】【必现】R11版本输入法冷启动性能测试结果不及预期(输入法冷启动时间_2.74s_偏差37%）</t>
  </si>
  <si>
    <t>APIMCIS-31326</t>
  </si>
  <si>
    <t>播放歌曲过程中，手机端已关闭了评分，车机端在歌曲播放完后依然有评分弹框出现</t>
  </si>
  <si>
    <t>APIMCIS-31325</t>
  </si>
  <si>
    <t>停留在KTV APP首页，使用手机点歌，已点列表的红点中的数字不更新</t>
  </si>
  <si>
    <t>APIMCIS-31320</t>
  </si>
  <si>
    <t>第一次置顶的歌曲 手动点击切换，原位置(02位置) 仍然显示该歌曲名</t>
  </si>
  <si>
    <t>APIMCIS-28525</t>
  </si>
  <si>
    <t>【CD542H】【随心听】【3.15.3.1926_6c995a0】【必现】随心听双开，通过多模交互，使用比嘘，点赞手势，主副屏随心听均响应操作</t>
  </si>
  <si>
    <t>APIMCIS-23393</t>
  </si>
  <si>
    <t>【偶发】【大屏】点击图库，系统不显示已拍摄的照片</t>
  </si>
  <si>
    <t>APIMCIS-22378</t>
  </si>
  <si>
    <t>随心拍</t>
  </si>
  <si>
    <t>【必现】中央大屏，主屏随心拍，点击设置声音，打开，拍照录像均无声音反馈</t>
  </si>
  <si>
    <t>APIMCIS-22243</t>
  </si>
  <si>
    <t>【1次】中央大屏，驾驶员侧，语音控制，大屏显示反馈提示框在副驾侧</t>
  </si>
  <si>
    <t>APIMCIS-21265</t>
  </si>
  <si>
    <t>[CD542_H][必现][多模交互]比ok手势，音乐进度条恢复，实际无声音</t>
  </si>
  <si>
    <t>B1F27_R11.ENG2</t>
  </si>
  <si>
    <t>APIMCIS-20078</t>
  </si>
  <si>
    <t>快速切换音源，当前在蓝牙音乐或FM界面，输出的是在线电台的声音</t>
  </si>
  <si>
    <t>APIMCIS-12759</t>
  </si>
  <si>
    <t>【必现】使用随心拍时系统无提示音</t>
  </si>
  <si>
    <t>APIMCIS-32060</t>
  </si>
  <si>
    <t>【CD542H】【客诉】【账号】人脸识别成功，但账号登陆失败</t>
  </si>
  <si>
    <t>B1F27_R12.PRO</t>
  </si>
  <si>
    <t>APIMCIS-31384</t>
  </si>
  <si>
    <t>[CD542H][必现]停留在录入人脸后的界面，挂d档，点击继续录入，可以正常录入</t>
  </si>
  <si>
    <t>APIMCIS-31202</t>
  </si>
  <si>
    <t>【CD542H】【Performance】Monkey测试中com.baidu.naviauto CRASH</t>
  </si>
  <si>
    <t>APIMCIS-31001</t>
  </si>
  <si>
    <t>【台架】【CD542H】【launcher】【必现】Launcher副屏点击福特在线卡片显示问题</t>
  </si>
  <si>
    <t>APIMCIS-27998</t>
  </si>
  <si>
    <t>Phase-4 CD542H 大屏：中央大屏，滤芯状态提示，语句结束缺少句号</t>
  </si>
  <si>
    <t>APIMCIS-26889</t>
  </si>
  <si>
    <t>【CD542H】百度算法 重启十次出现两次 人脸识别没有执行</t>
  </si>
  <si>
    <t>APIMCIS-23788</t>
  </si>
  <si>
    <t>Launcher</t>
  </si>
  <si>
    <t>【台架】【CD542H】【launcher】【偶现一次】蓝牙已连接，但未连接蓝牙</t>
  </si>
  <si>
    <t>APIMCIS-23265</t>
  </si>
  <si>
    <t>[CD542H][必现][多模交互]监测到疲劳驾驶，TTS为你播放一首动感的音乐吧，实际没有播放</t>
  </si>
  <si>
    <t>APIMCIS-32847</t>
  </si>
  <si>
    <t>【CD542H】【必现】【随心听】随心听暂停界面，切换主题，随心听自动播放</t>
  </si>
  <si>
    <t>B1F27_R12.PRO.hotfix1</t>
  </si>
  <si>
    <t>APIMCIS-32839</t>
  </si>
  <si>
    <t>【用户体验】【CD542H】【VR】【必现】语音“帮我查一下评分高、距离近的酒店”，搜索结果为餐厅</t>
  </si>
  <si>
    <t>APIMCIS-30572</t>
  </si>
  <si>
    <t>Phase4:After the first air purification is completed, the subsequent air purification completion popup will no longer be displayed.</t>
  </si>
  <si>
    <t>APIMCIS-32088</t>
  </si>
  <si>
    <t>【CD542H】【客诉】【偶现】个人中心 -车辆信息中的车牌号码、发动机号码等个性化信息消失</t>
  </si>
  <si>
    <t>APIMCIS-31710</t>
  </si>
  <si>
    <t>【必现】【CD542H】从播放页面点击音效按钮进入设置页面，点击左上角返回至随心听播放页面，点击返回按钮无法返回到首页，直接退出随心听</t>
  </si>
  <si>
    <t>APIMCIS-30654</t>
  </si>
  <si>
    <t>[Fidget]Phase4:[100%]The new message link does not click on the machine, no envelope appears</t>
  </si>
  <si>
    <t>B1F27_R12.PRO, B2F27_R13.PRO</t>
  </si>
  <si>
    <t>APIMCIS-28720</t>
  </si>
  <si>
    <t>Phase4:[CD542H][Occurency100%]The level 2 / 3 banner message is not replayed after being interrupted by the same level message.</t>
  </si>
  <si>
    <t>APIMCIS-17834</t>
  </si>
  <si>
    <t>[CD542H][必现][Media]拔出U盘时没有提示</t>
  </si>
  <si>
    <t>APIMCIS-17713</t>
  </si>
  <si>
    <t>[CD542H][偶现][Media]删除搜索关键词后仍显示搜索建议</t>
  </si>
  <si>
    <t>APIMCIS-17592</t>
  </si>
  <si>
    <t>Phase4:【CD542H】VID_20210911_133218 QQ 音乐，歌手列表，快速定位不准确</t>
  </si>
  <si>
    <t>APIMCIS-32807</t>
  </si>
  <si>
    <t>[CD542H][必现][Vehicle Setting on IVI - Others]点开温度单位切换小窗，发送信号切换单位，小窗中温度单位不变，需要把小窗关闭重新点开，温度单位才会刷新</t>
  </si>
  <si>
    <t>APIMCIS-9259</t>
  </si>
  <si>
    <t>Phase4:[CD542H][必现]蓝牙电话连接中时未显示“电话连接中”</t>
  </si>
  <si>
    <t>P4</t>
  </si>
  <si>
    <t>APIMCIS-32805</t>
  </si>
  <si>
    <t>Phase4:[CD542H][100%]monkey test,com.ford.sync.surprisemessage happens 5 times crash</t>
  </si>
  <si>
    <t>inhouse</t>
  </si>
  <si>
    <t>APIMCIS-32757</t>
  </si>
  <si>
    <t>Phase4:[CD542H][100%]The corpus "How to open the engine cover" jumps to the electronic manual content error</t>
  </si>
  <si>
    <t>APIMCIS-33422</t>
  </si>
  <si>
    <r>
      <rPr>
        <sz val="11"/>
        <color theme="1"/>
        <rFont val="等线"/>
        <charset val="134"/>
        <scheme val="minor"/>
      </rPr>
      <t>【CD542H】语音控制后视镜加热在未启动发动机的情况下响应”已为您打开后视镜加热“，与实际情况不符</t>
    </r>
  </si>
  <si>
    <t>APIMCIS-32797</t>
  </si>
  <si>
    <r>
      <rPr>
        <sz val="11"/>
        <color theme="1"/>
        <rFont val="等线"/>
        <charset val="134"/>
        <scheme val="minor"/>
      </rPr>
      <t>【CD542H】【必现】【图库】图库中图片无法删除</t>
    </r>
  </si>
  <si>
    <t>Summery</t>
  </si>
  <si>
    <t>Frequency</t>
  </si>
  <si>
    <t>Affects Version</t>
  </si>
  <si>
    <t>Repeat step</t>
  </si>
  <si>
    <t>Risk assessment</t>
  </si>
  <si>
    <t xml:space="preserve">Root cause </t>
  </si>
  <si>
    <t>PCA</t>
  </si>
  <si>
    <t>ICA</t>
  </si>
  <si>
    <t>Fix version</t>
  </si>
  <si>
    <t>Comment</t>
  </si>
  <si>
    <t>CIA</t>
  </si>
  <si>
    <t>1. Must Include Ford &amp; Supplier Open Issue.
2. For the Priority P0/P1, must fill G-K line.
3. For P2/P3/P4, G-K are not mandatory to fill.</t>
  </si>
  <si>
    <t>APIMCIS-32917</t>
  </si>
  <si>
    <t>【CD542H】【地图】【必现】进入地图，搜索任意省份，提示“获取数据异常，请稍后重试”</t>
  </si>
  <si>
    <t>必现</t>
  </si>
  <si>
    <r>
      <rPr>
        <sz val="12"/>
        <color theme="1"/>
        <rFont val="Arial"/>
        <charset val="134"/>
      </rPr>
      <t>R12 HF2</t>
    </r>
    <r>
      <rPr>
        <sz val="12"/>
        <color theme="1"/>
        <rFont val="SimSun"/>
        <charset val="134"/>
      </rPr>
      <t>及之前版本</t>
    </r>
  </si>
  <si>
    <t>进入地图
输入任意省份（浙江省，四川省等），点击搜索</t>
  </si>
  <si>
    <r>
      <rPr>
        <sz val="12"/>
        <color theme="1"/>
        <rFont val="SimSun"/>
        <charset val="134"/>
      </rPr>
      <t>无法搜索到具体的省份，但可以搜索具体的</t>
    </r>
    <r>
      <rPr>
        <sz val="12"/>
        <color theme="1"/>
        <rFont val="Arial"/>
        <charset val="134"/>
      </rPr>
      <t>POI</t>
    </r>
    <r>
      <rPr>
        <sz val="12"/>
        <color theme="1"/>
        <rFont val="SimSun"/>
        <charset val="134"/>
      </rPr>
      <t>点，对用户影响较小。暂无客户抱怨信息。</t>
    </r>
  </si>
  <si>
    <r>
      <rPr>
        <sz val="12"/>
        <color rgb="FFFF0000"/>
        <rFont val="SimSun"/>
        <charset val="134"/>
      </rPr>
      <t>搜索省份时引擎层返回的</t>
    </r>
    <r>
      <rPr>
        <sz val="12"/>
        <color rgb="FFFF0000"/>
        <rFont val="Arial"/>
        <charset val="134"/>
      </rPr>
      <t>CityInfo</t>
    </r>
    <r>
      <rPr>
        <sz val="12"/>
        <color rgb="FFFF0000"/>
        <rFont val="SimSun"/>
        <charset val="134"/>
      </rPr>
      <t>对象的</t>
    </r>
    <r>
      <rPr>
        <sz val="12"/>
        <color rgb="FFFF0000"/>
        <rFont val="Arial"/>
        <charset val="134"/>
      </rPr>
      <t>mSgeo</t>
    </r>
    <r>
      <rPr>
        <sz val="12"/>
        <color rgb="FFFF0000"/>
        <rFont val="SimSun"/>
        <charset val="134"/>
      </rPr>
      <t xml:space="preserve">字段为空。排查为
</t>
    </r>
    <r>
      <rPr>
        <sz val="12"/>
        <color rgb="FFFF0000"/>
        <rFont val="Arial"/>
        <charset val="134"/>
      </rPr>
      <t>2020</t>
    </r>
    <r>
      <rPr>
        <sz val="12"/>
        <color rgb="FFFF0000"/>
        <rFont val="SimSun"/>
        <charset val="134"/>
      </rPr>
      <t>年</t>
    </r>
    <r>
      <rPr>
        <sz val="12"/>
        <color rgb="FFFF0000"/>
        <rFont val="Arial"/>
        <charset val="134"/>
      </rPr>
      <t>3</t>
    </r>
    <r>
      <rPr>
        <sz val="12"/>
        <color rgb="FFFF0000"/>
        <rFont val="SimSun"/>
        <charset val="134"/>
      </rPr>
      <t>月份</t>
    </r>
    <r>
      <rPr>
        <sz val="12"/>
        <color rgb="FFFF0000"/>
        <rFont val="Arial"/>
        <charset val="134"/>
      </rPr>
      <t>3</t>
    </r>
    <r>
      <rPr>
        <sz val="12"/>
        <color rgb="FFFF0000"/>
        <rFont val="SimSun"/>
        <charset val="134"/>
      </rPr>
      <t>系主线版本现象。</t>
    </r>
    <r>
      <rPr>
        <sz val="12"/>
        <color rgb="FFFF0000"/>
        <rFont val="Arial"/>
        <charset val="134"/>
      </rPr>
      <t>3</t>
    </r>
    <r>
      <rPr>
        <sz val="12"/>
        <color rgb="FFFF0000"/>
        <rFont val="SimSun"/>
        <charset val="134"/>
      </rPr>
      <t>系地图引擎暂无同步升级至手图版本计划。</t>
    </r>
  </si>
  <si>
    <r>
      <rPr>
        <sz val="12"/>
        <color rgb="FFFF0000"/>
        <rFont val="宋体"/>
        <charset val="134"/>
      </rPr>
      <t>建议升级</t>
    </r>
    <r>
      <rPr>
        <sz val="12"/>
        <color rgb="FFFF0000"/>
        <rFont val="Arial"/>
        <charset val="134"/>
      </rPr>
      <t>map5.0</t>
    </r>
  </si>
  <si>
    <r>
      <rPr>
        <sz val="12"/>
        <color rgb="FFFF0000"/>
        <rFont val="SimSun"/>
        <charset val="134"/>
      </rPr>
      <t>搜索具体的</t>
    </r>
    <r>
      <rPr>
        <sz val="12"/>
        <color rgb="FFFF0000"/>
        <rFont val="Arial"/>
        <charset val="134"/>
      </rPr>
      <t>POI</t>
    </r>
    <r>
      <rPr>
        <sz val="12"/>
        <color rgb="FFFF0000"/>
        <rFont val="SimSun"/>
        <charset val="134"/>
      </rPr>
      <t>点。</t>
    </r>
  </si>
  <si>
    <t>TBD</t>
  </si>
  <si>
    <t>R12 PRO</t>
  </si>
  <si>
    <t>2020年3月实现如此，暂无相关售后客诉至百度侧。</t>
  </si>
  <si>
    <t>baidu</t>
  </si>
  <si>
    <t>APIMCIS-32915</t>
  </si>
  <si>
    <t>【CD542H】【地图】【必现】离线导航下，导航到其他市区时提示“未搜索到结果”</t>
  </si>
  <si>
    <r>
      <rPr>
        <sz val="12"/>
        <color theme="1"/>
        <rFont val="Arial"/>
        <charset val="134"/>
      </rPr>
      <t>Pre-condition: 1.</t>
    </r>
    <r>
      <rPr>
        <sz val="12"/>
        <color theme="1"/>
        <rFont val="SimSun"/>
        <charset val="134"/>
      </rPr>
      <t xml:space="preserve">已下载江苏省的离线地图和离线导航
</t>
    </r>
    <r>
      <rPr>
        <sz val="12"/>
        <color theme="1"/>
        <rFont val="Arial"/>
        <charset val="134"/>
      </rPr>
      <t xml:space="preserve"> 2.</t>
    </r>
    <r>
      <rPr>
        <sz val="12"/>
        <color theme="1"/>
        <rFont val="SimSun"/>
        <charset val="134"/>
      </rPr>
      <t>车机无网络
复现步骤：
进入地图
输入扬州的瘦西湖或者何园</t>
    </r>
  </si>
  <si>
    <t>离线模式下，无法跨市搜索。用户场景使用场景较小，暂无客户抱怨信息。</t>
  </si>
  <si>
    <t>离线模式不支持跨城市检索，符合现有逻辑；离线模式跨城市搜索未包含在需求范围之内</t>
  </si>
  <si>
    <t>联网进行相关搜索</t>
  </si>
  <si>
    <t>No Complaint</t>
  </si>
  <si>
    <t>APIMCIS-32876</t>
  </si>
  <si>
    <r>
      <rPr>
        <sz val="12"/>
        <color theme="1"/>
        <rFont val="SimSun"/>
        <charset val="134"/>
      </rPr>
      <t>【</t>
    </r>
    <r>
      <rPr>
        <sz val="12"/>
        <color theme="1"/>
        <rFont val="Arial"/>
        <charset val="134"/>
      </rPr>
      <t>CD542H</t>
    </r>
    <r>
      <rPr>
        <sz val="12"/>
        <color theme="1"/>
        <rFont val="SimSun"/>
        <charset val="134"/>
      </rPr>
      <t>】【偶现】导航中，语音</t>
    </r>
    <r>
      <rPr>
        <sz val="12"/>
        <color theme="1"/>
        <rFont val="Arial"/>
        <charset val="134"/>
      </rPr>
      <t>“</t>
    </r>
    <r>
      <rPr>
        <sz val="12"/>
        <color theme="1"/>
        <rFont val="SimSun"/>
        <charset val="134"/>
      </rPr>
      <t>车头朝上</t>
    </r>
    <r>
      <rPr>
        <sz val="12"/>
        <color theme="1"/>
        <rFont val="Arial"/>
        <charset val="134"/>
      </rPr>
      <t>”</t>
    </r>
    <r>
      <rPr>
        <sz val="12"/>
        <color theme="1"/>
        <rFont val="SimSun"/>
        <charset val="134"/>
      </rPr>
      <t>，线路缩小成全览图</t>
    </r>
  </si>
  <si>
    <t>偶现</t>
  </si>
  <si>
    <r>
      <rPr>
        <sz val="12"/>
        <color theme="1"/>
        <rFont val="Arial"/>
        <charset val="134"/>
      </rPr>
      <t>Step1</t>
    </r>
    <r>
      <rPr>
        <sz val="12"/>
        <color theme="1"/>
        <rFont val="SimSun"/>
        <charset val="134"/>
      </rPr>
      <t>：导航中，距离目的地还有</t>
    </r>
    <r>
      <rPr>
        <sz val="12"/>
        <color theme="1"/>
        <rFont val="Arial"/>
        <charset val="134"/>
      </rPr>
      <t>4.4</t>
    </r>
    <r>
      <rPr>
        <sz val="12"/>
        <color theme="1"/>
        <rFont val="SimSun"/>
        <charset val="134"/>
      </rPr>
      <t xml:space="preserve">公里
</t>
    </r>
    <r>
      <rPr>
        <sz val="12"/>
        <color theme="1"/>
        <rFont val="Arial"/>
        <charset val="134"/>
      </rPr>
      <t>Step2</t>
    </r>
    <r>
      <rPr>
        <sz val="12"/>
        <color theme="1"/>
        <rFont val="SimSun"/>
        <charset val="134"/>
      </rPr>
      <t xml:space="preserve">：当前在全览模式
</t>
    </r>
    <r>
      <rPr>
        <sz val="12"/>
        <color theme="1"/>
        <rFont val="Arial"/>
        <charset val="134"/>
      </rPr>
      <t>Step3</t>
    </r>
    <r>
      <rPr>
        <sz val="12"/>
        <color theme="1"/>
        <rFont val="SimSun"/>
        <charset val="134"/>
      </rPr>
      <t>：语音</t>
    </r>
    <r>
      <rPr>
        <sz val="12"/>
        <color theme="1"/>
        <rFont val="Arial"/>
        <charset val="134"/>
      </rPr>
      <t>“</t>
    </r>
    <r>
      <rPr>
        <sz val="12"/>
        <color theme="1"/>
        <rFont val="SimSun"/>
        <charset val="134"/>
      </rPr>
      <t>车头朝上</t>
    </r>
    <r>
      <rPr>
        <sz val="12"/>
        <color theme="1"/>
        <rFont val="Arial"/>
        <charset val="134"/>
      </rPr>
      <t>”</t>
    </r>
  </si>
  <si>
    <t>偶现问题，且场景对于用户影响较小，暂无客户抱怨。</t>
  </si>
  <si>
    <t>全览模式下切换车头朝上，依然会保留全览模式。</t>
  </si>
  <si>
    <t>APIMCIS-32827</t>
  </si>
  <si>
    <r>
      <rPr>
        <sz val="12"/>
        <color theme="1"/>
        <rFont val="SimSun"/>
        <charset val="134"/>
      </rPr>
      <t>【用户体验】【</t>
    </r>
    <r>
      <rPr>
        <sz val="12"/>
        <color theme="1"/>
        <rFont val="Arial"/>
        <charset val="134"/>
      </rPr>
      <t>CD542H</t>
    </r>
    <r>
      <rPr>
        <sz val="12"/>
        <color theme="1"/>
        <rFont val="SimSun"/>
        <charset val="134"/>
      </rPr>
      <t>】【导航】【必现】导航中进入地下停车场后，车标被强行绑路</t>
    </r>
  </si>
  <si>
    <r>
      <rPr>
        <sz val="12"/>
        <color theme="1"/>
        <rFont val="Arial"/>
        <charset val="134"/>
      </rPr>
      <t>1.</t>
    </r>
    <r>
      <rPr>
        <sz val="12"/>
        <color theme="1"/>
        <rFont val="SimSun"/>
        <charset val="134"/>
      </rPr>
      <t xml:space="preserve">导航中进入德基地下停车场
</t>
    </r>
    <r>
      <rPr>
        <sz val="12"/>
        <color theme="1"/>
        <rFont val="Arial"/>
        <charset val="134"/>
      </rPr>
      <t>2.</t>
    </r>
    <r>
      <rPr>
        <sz val="12"/>
        <color theme="1"/>
        <rFont val="SimSun"/>
        <charset val="134"/>
      </rPr>
      <t>查看导航页面显示</t>
    </r>
  </si>
  <si>
    <r>
      <rPr>
        <sz val="12"/>
        <color theme="1"/>
        <rFont val="SimSun"/>
        <charset val="134"/>
      </rPr>
      <t>无</t>
    </r>
    <r>
      <rPr>
        <sz val="12"/>
        <color theme="1"/>
        <rFont val="Arial"/>
        <charset val="134"/>
      </rPr>
      <t>GPS</t>
    </r>
    <r>
      <rPr>
        <sz val="12"/>
        <color theme="1"/>
        <rFont val="SimSun"/>
        <charset val="134"/>
      </rPr>
      <t>信号的情况下，当前策略设计如此，GPS信号恢复后可以恢复。</t>
    </r>
  </si>
  <si>
    <t>3系定位策略，在5系PL24以后版本进行了优化。</t>
  </si>
  <si>
    <t>GPS信号恢复后可以恢复。</t>
  </si>
  <si>
    <t>R11 PRO HF1</t>
  </si>
  <si>
    <t>APIMCIS-31351</t>
  </si>
  <si>
    <r>
      <rPr>
        <sz val="12"/>
        <color theme="1"/>
        <rFont val="Arial"/>
        <charset val="134"/>
      </rPr>
      <t>[CD542H][</t>
    </r>
    <r>
      <rPr>
        <sz val="12"/>
        <color theme="1"/>
        <rFont val="SimSun"/>
        <charset val="134"/>
      </rPr>
      <t>必现</t>
    </r>
    <r>
      <rPr>
        <sz val="12"/>
        <color theme="1"/>
        <rFont val="Arial"/>
        <charset val="134"/>
      </rPr>
      <t>][Media]</t>
    </r>
    <r>
      <rPr>
        <sz val="12"/>
        <color theme="1"/>
        <rFont val="SimSun"/>
        <charset val="134"/>
      </rPr>
      <t>播放</t>
    </r>
    <r>
      <rPr>
        <sz val="12"/>
        <color theme="1"/>
        <rFont val="Arial"/>
        <charset val="134"/>
      </rPr>
      <t>QQ</t>
    </r>
    <r>
      <rPr>
        <sz val="12"/>
        <color theme="1"/>
        <rFont val="SimSun"/>
        <charset val="134"/>
      </rPr>
      <t>音乐，喜马拉雅，新闻，拖动播放进度条，未按手指拖动的进度调节</t>
    </r>
  </si>
  <si>
    <r>
      <rPr>
        <sz val="12"/>
        <color theme="1"/>
        <rFont val="Arial"/>
        <charset val="134"/>
      </rPr>
      <t xml:space="preserve">1. </t>
    </r>
    <r>
      <rPr>
        <sz val="12"/>
        <color theme="1"/>
        <rFont val="宋体"/>
        <charset val="134"/>
      </rPr>
      <t>播放</t>
    </r>
    <r>
      <rPr>
        <sz val="12"/>
        <color theme="1"/>
        <rFont val="Arial"/>
        <charset val="134"/>
      </rPr>
      <t>QQ</t>
    </r>
    <r>
      <rPr>
        <sz val="12"/>
        <color theme="1"/>
        <rFont val="宋体"/>
        <charset val="134"/>
      </rPr>
      <t xml:space="preserve">音乐，喜马拉雅，新闻
</t>
    </r>
    <r>
      <rPr>
        <sz val="12"/>
        <color theme="1"/>
        <rFont val="Arial"/>
        <charset val="134"/>
      </rPr>
      <t xml:space="preserve">2. </t>
    </r>
    <r>
      <rPr>
        <sz val="12"/>
        <color theme="1"/>
        <rFont val="宋体"/>
        <charset val="134"/>
      </rPr>
      <t>拖动播放进度条</t>
    </r>
  </si>
  <si>
    <t>正常拖拽不会有该问题，快速拖拽时会有复现。</t>
  </si>
  <si>
    <t>进度条的实现逻辑有问题，导致进度条显示进度不跟随手指滑动；</t>
  </si>
  <si>
    <t>拖拽后等待进度条刷新</t>
  </si>
  <si>
    <r>
      <rPr>
        <sz val="12"/>
        <color rgb="FFFF0000"/>
        <rFont val="Arial"/>
        <charset val="134"/>
      </rPr>
      <t>6.5.22.1520</t>
    </r>
    <r>
      <rPr>
        <sz val="12"/>
        <color rgb="FFFF0000"/>
        <rFont val="SimSun"/>
        <charset val="134"/>
      </rPr>
      <t>已修复，待集成至</t>
    </r>
    <r>
      <rPr>
        <sz val="12"/>
        <color rgb="FFFF0000"/>
        <rFont val="Arial"/>
        <charset val="134"/>
      </rPr>
      <t>R13</t>
    </r>
  </si>
  <si>
    <t>R11 PRO</t>
  </si>
  <si>
    <t>APIMCIS-29570</t>
  </si>
  <si>
    <r>
      <rPr>
        <sz val="12"/>
        <color theme="1"/>
        <rFont val="Arial"/>
        <charset val="134"/>
      </rPr>
      <t>CLONE - Phase4:[</t>
    </r>
    <r>
      <rPr>
        <sz val="12"/>
        <color theme="1"/>
        <rFont val="宋体-简"/>
        <charset val="134"/>
      </rPr>
      <t>必现</t>
    </r>
    <r>
      <rPr>
        <sz val="12"/>
        <color theme="1"/>
        <rFont val="Arial"/>
        <charset val="134"/>
      </rPr>
      <t>]</t>
    </r>
    <r>
      <rPr>
        <sz val="12"/>
        <color theme="1"/>
        <rFont val="宋体-简"/>
        <charset val="134"/>
      </rPr>
      <t>消息中心下拉效果未做到渐隐渐显</t>
    </r>
  </si>
  <si>
    <r>
      <rPr>
        <sz val="12"/>
        <color theme="1"/>
        <rFont val="Arial"/>
        <charset val="134"/>
      </rPr>
      <t>1.</t>
    </r>
    <r>
      <rPr>
        <sz val="12"/>
        <color theme="1"/>
        <rFont val="宋体-简"/>
        <charset val="134"/>
      </rPr>
      <t>进入</t>
    </r>
    <r>
      <rPr>
        <sz val="12"/>
        <color theme="1"/>
        <rFont val="Arial"/>
        <charset val="134"/>
      </rPr>
      <t>launcher</t>
    </r>
    <r>
      <rPr>
        <sz val="12"/>
        <color theme="1"/>
        <rFont val="宋体-简"/>
        <charset val="134"/>
      </rPr>
      <t>页面</t>
    </r>
    <r>
      <rPr>
        <sz val="12"/>
        <color theme="1"/>
        <rFont val="Arial"/>
        <charset val="134"/>
      </rPr>
      <t xml:space="preserve">
2.</t>
    </r>
    <r>
      <rPr>
        <sz val="12"/>
        <color theme="1"/>
        <rFont val="宋体-简"/>
        <charset val="134"/>
      </rPr>
      <t>下拉唤出消息中心，上滑关闭消息中心</t>
    </r>
  </si>
  <si>
    <t>面板都是整块从上到下显示</t>
  </si>
  <si>
    <r>
      <rPr>
        <sz val="12"/>
        <color rgb="FFFF0000"/>
        <rFont val="宋体-简"/>
        <charset val="134"/>
      </rPr>
      <t>动效和</t>
    </r>
    <r>
      <rPr>
        <sz val="12"/>
        <color rgb="FFFF0000"/>
        <rFont val="Arial"/>
        <charset val="134"/>
      </rPr>
      <t>hmi</t>
    </r>
    <r>
      <rPr>
        <sz val="12"/>
        <color rgb="FFFF0000"/>
        <rFont val="宋体-简"/>
        <charset val="134"/>
      </rPr>
      <t>不一致导致效果问题</t>
    </r>
  </si>
  <si>
    <t>面板渐隐渐显效果</t>
  </si>
  <si>
    <r>
      <rPr>
        <sz val="12"/>
        <color rgb="FFFF0000"/>
        <rFont val="宋体-简"/>
        <charset val="134"/>
      </rPr>
      <t>待集成至</t>
    </r>
    <r>
      <rPr>
        <sz val="12"/>
        <color rgb="FFFF0000"/>
        <rFont val="Arial"/>
        <charset val="134"/>
      </rPr>
      <t>R13</t>
    </r>
  </si>
  <si>
    <t>R09 PRO</t>
  </si>
  <si>
    <t>APIMCIS-32921</t>
  </si>
  <si>
    <t>The theme music does not stop after voice wake-up Baidu Navigation in relax mode</t>
  </si>
  <si>
    <r>
      <rPr>
        <sz val="12"/>
        <color theme="1"/>
        <rFont val="Arial"/>
        <charset val="134"/>
      </rPr>
      <t>1</t>
    </r>
    <r>
      <rPr>
        <sz val="12"/>
        <color theme="1"/>
        <rFont val="宋体-简"/>
        <charset val="134"/>
      </rPr>
      <t>、选择一种主题，进入主题</t>
    </r>
    <r>
      <rPr>
        <sz val="12"/>
        <color theme="1"/>
        <rFont val="Arial"/>
        <charset val="134"/>
      </rPr>
      <t xml:space="preserve">
2</t>
    </r>
    <r>
      <rPr>
        <sz val="12"/>
        <color theme="1"/>
        <rFont val="宋体-简"/>
        <charset val="134"/>
      </rPr>
      <t>、语音打开导航</t>
    </r>
  </si>
  <si>
    <t>主题音乐仍然播放</t>
  </si>
  <si>
    <r>
      <rPr>
        <sz val="12"/>
        <color rgb="FFFF0000"/>
        <rFont val="宋体-简"/>
        <charset val="134"/>
      </rPr>
      <t>地图设置透明的属性导致主题音乐的走不到</t>
    </r>
    <r>
      <rPr>
        <sz val="12"/>
        <color rgb="FFFF0000"/>
        <rFont val="Arial"/>
        <charset val="134"/>
      </rPr>
      <t>onstop</t>
    </r>
    <r>
      <rPr>
        <sz val="12"/>
        <color rgb="FFFF0000"/>
        <rFont val="宋体-简"/>
        <charset val="134"/>
      </rPr>
      <t>流程</t>
    </r>
  </si>
  <si>
    <t>主题音乐停止</t>
  </si>
  <si>
    <t>Process</t>
  </si>
  <si>
    <t>Proposed KPI</t>
  </si>
  <si>
    <t>Target / Norm</t>
  </si>
  <si>
    <t>Operational Definition</t>
  </si>
  <si>
    <t>Archivement Time</t>
  </si>
  <si>
    <t>Week/Month</t>
  </si>
  <si>
    <t>Comments</t>
  </si>
  <si>
    <t>SWE.1.Software Requirements Analysis</t>
  </si>
  <si>
    <t>Software Requirements Reviewed Rate %</t>
  </si>
  <si>
    <t>Number of approved(reviewed) Software Requirements/ Number of Software Requirements</t>
  </si>
  <si>
    <t>SOP: All requirement
Formal release scope : The requirements planned to be released in this version.</t>
  </si>
  <si>
    <t>SWE.2.Software Architectural Design</t>
  </si>
  <si>
    <t xml:space="preserve">SW Architectural to SW Requirement Coverage Rate </t>
  </si>
  <si>
    <t>Jira Tracibility/Excel Tracibility</t>
  </si>
  <si>
    <t>SWE.3 Software Detailed Design and Unit Construction</t>
  </si>
  <si>
    <t>Traceable Software requirements(Jira Story) to the code</t>
  </si>
  <si>
    <t>All Jira requirements should have a corresponding software unit in GIT</t>
  </si>
  <si>
    <t>Using Traceability From Code to Requirement&amp;Change_Template to show the evidence.</t>
  </si>
  <si>
    <t>SW detail design to SW Architectural Coverage</t>
  </si>
  <si>
    <t>SWE.4 Software Unit Verification</t>
  </si>
  <si>
    <t xml:space="preserve">Unit test（Code） coverage 
</t>
  </si>
  <si>
    <t>&gt;= 80 %</t>
  </si>
  <si>
    <t>(Conditions True + Conditions False + Covered Lines)/(2*Conditions + Executable Lines)</t>
  </si>
  <si>
    <t>Static Code Analysis Number of Critical Bugs</t>
  </si>
  <si>
    <t>Static Code result in Sonar.</t>
  </si>
  <si>
    <t>SWE.5 Software IntegrationTest</t>
  </si>
  <si>
    <t>Planned Integration Test cases vs. actual executed integration test cases</t>
  </si>
  <si>
    <t>Percentage of SW integration  Test cases executed against total planned test cases</t>
  </si>
  <si>
    <t>Software  Integration Test Pass %</t>
  </si>
  <si>
    <t>Percentage of Passed test cases against total planned test cases</t>
  </si>
  <si>
    <t>Software Integration Test Fail %</t>
  </si>
  <si>
    <t>Percentage of Failed test cases against total planned test cases</t>
  </si>
  <si>
    <t>Software  Integration Test Blocked %</t>
  </si>
  <si>
    <t>Percentage of Blocked test cases against total planned test cases</t>
  </si>
  <si>
    <t>SW architecture design test coverage (HLD with Ready State test cases)</t>
  </si>
  <si>
    <t>(Number of HLD SQD have integraton test Case + Number of Interface have integration test case)/(Number of HLD SQD + Number of interface)</t>
  </si>
  <si>
    <t>Count of Software  Integration Test defects</t>
  </si>
  <si>
    <t>Count of  Integration Defects</t>
  </si>
  <si>
    <t>SWE.6 Software Qualification Test</t>
  </si>
  <si>
    <t>Planned Qualification test cases vs. actual executed Qualification test cases</t>
  </si>
  <si>
    <t>Percentage of SW Qualification Test cases executed against total planned test cases</t>
  </si>
  <si>
    <t>SW requirement test coverage</t>
  </si>
  <si>
    <t>Percentage of Requirements in Jira that has corresponding test cases in TestRail</t>
  </si>
  <si>
    <t>Software Qualification Test Pass %</t>
  </si>
  <si>
    <t>Software Qualification Test Fail %</t>
  </si>
  <si>
    <t>Software Qualification Test Blocked %</t>
  </si>
  <si>
    <t xml:space="preserve">Count of Software Qualification test defects </t>
  </si>
  <si>
    <t>Count of Defects raised in the SW Qualification Testing Phase</t>
  </si>
  <si>
    <t>SUP.1 Quality Assurance</t>
  </si>
  <si>
    <t>NC closure rate</t>
  </si>
  <si>
    <t>Closed NC/Total NC</t>
  </si>
  <si>
    <t>Monthly</t>
  </si>
  <si>
    <t>Process Audit compliance</t>
  </si>
  <si>
    <t>Percentage of audits completed on time</t>
  </si>
  <si>
    <t>SUP.8 Configuration Management</t>
  </si>
  <si>
    <t>Nightly builds have a success rate</t>
  </si>
  <si>
    <t>Percentage of compliance as defined in the process audit checklist</t>
  </si>
  <si>
    <t>Every Sprint</t>
  </si>
  <si>
    <t xml:space="preserve">Ba'seline completed Rate
</t>
  </si>
  <si>
    <t>Count of of actually baseline CI Item number/ Count of Planned baseline CI item Number</t>
  </si>
  <si>
    <t>CM Audit Passrate</t>
  </si>
  <si>
    <t>Passrate  of CM Audit Checklist:
Count of passed Number in CM Audit Checklist/total planned CM Audit Checklist</t>
  </si>
  <si>
    <t>SUP.9 Problem Resolution Management</t>
  </si>
  <si>
    <t>Immediate Gating/Gating
（Critical） defects for release</t>
  </si>
  <si>
    <t xml:space="preserve">All urgent defects actioned on high priority, </t>
  </si>
  <si>
    <t>Problem closure adherence</t>
  </si>
  <si>
    <r>
      <rPr>
        <sz val="10"/>
        <rFont val="Calibri"/>
        <charset val="134"/>
      </rPr>
      <t xml:space="preserve">No. of defects closed against no. of defects planned for closure in this release </t>
    </r>
    <r>
      <rPr>
        <sz val="10"/>
        <rFont val="DengXian"/>
        <charset val="134"/>
      </rPr>
      <t>（</t>
    </r>
    <r>
      <rPr>
        <sz val="10"/>
        <rFont val="Calibri"/>
        <charset val="134"/>
      </rPr>
      <t>Include Project deviation issue and Defect</t>
    </r>
    <r>
      <rPr>
        <sz val="10"/>
        <rFont val="DengXian"/>
        <charset val="134"/>
      </rPr>
      <t>）</t>
    </r>
  </si>
  <si>
    <t xml:space="preserve">Defect fix time </t>
  </si>
  <si>
    <t>&lt;40</t>
  </si>
  <si>
    <t>Count of  IG&amp;G defect @current version</t>
  </si>
  <si>
    <t>&lt;1</t>
  </si>
  <si>
    <t>SUP.10 Change Request Management</t>
  </si>
  <si>
    <t>Change Request status closure %</t>
  </si>
  <si>
    <t>No. of Change Requests completed / Total number of change requests raised in the version</t>
  </si>
  <si>
    <t>MAN.3 Project Management</t>
  </si>
  <si>
    <t>Requirement Completion Rate for sprint/Milestone</t>
  </si>
  <si>
    <t>&gt; 85%</t>
  </si>
  <si>
    <t>No. of requirements delivered / No. of requirements committed for this sprint/Milestone</t>
  </si>
  <si>
    <t>Every Sprint/Milestone</t>
  </si>
  <si>
    <t>Commitment Adherencen for All Requirement</t>
  </si>
  <si>
    <t>No. of requirements delivered / No of requirements Committed for all requirement</t>
  </si>
  <si>
    <t>Software Metrics Conlusion</t>
  </si>
  <si>
    <r>
      <t>Metrics Summary:
1.</t>
    </r>
    <r>
      <rPr>
        <i/>
        <sz val="10"/>
        <color rgb="FF0000FF"/>
        <rFont val="宋体-简"/>
        <charset val="134"/>
      </rPr>
      <t>交付周期完成了所有了优化需求与测试</t>
    </r>
    <r>
      <rPr>
        <i/>
        <sz val="10"/>
        <color rgb="FF0000FF"/>
        <rFont val="Arial"/>
        <charset val="134"/>
      </rPr>
      <t xml:space="preserve">
2.</t>
    </r>
    <r>
      <rPr>
        <i/>
        <sz val="10"/>
        <color rgb="FF0000FF"/>
        <rFont val="宋体-简"/>
        <charset val="134"/>
      </rPr>
      <t>测试整体通过率</t>
    </r>
    <r>
      <rPr>
        <i/>
        <sz val="10"/>
        <color rgb="FF0000FF"/>
        <rFont val="Arial"/>
        <charset val="134"/>
      </rPr>
      <t>99%</t>
    </r>
    <r>
      <rPr>
        <i/>
        <sz val="10"/>
        <color rgb="FF0000FF"/>
        <rFont val="宋体-简"/>
        <charset val="134"/>
      </rPr>
      <t>，符合整体</t>
    </r>
    <r>
      <rPr>
        <i/>
        <sz val="10"/>
        <color rgb="FF0000FF"/>
        <rFont val="Arial"/>
        <charset val="134"/>
      </rPr>
      <t>98%</t>
    </r>
    <r>
      <rPr>
        <i/>
        <sz val="10"/>
        <color rgb="FF0000FF"/>
        <rFont val="宋体-简"/>
        <charset val="134"/>
      </rPr>
      <t>要求</t>
    </r>
    <r>
      <rPr>
        <i/>
        <sz val="10"/>
        <color rgb="FF0000FF"/>
        <rFont val="Arial"/>
        <charset val="134"/>
      </rPr>
      <t xml:space="preserve">
3.</t>
    </r>
    <r>
      <rPr>
        <i/>
        <sz val="10"/>
        <color rgb="FF0000FF"/>
        <rFont val="宋体-简"/>
        <charset val="134"/>
      </rPr>
      <t>依旧留存</t>
    </r>
    <r>
      <rPr>
        <i/>
        <sz val="10"/>
        <color rgb="FF0000FF"/>
        <rFont val="Arial"/>
        <charset val="134"/>
      </rPr>
      <t>4</t>
    </r>
    <r>
      <rPr>
        <i/>
        <sz val="10"/>
        <color rgb="FF0000FF"/>
        <rFont val="宋体-简"/>
        <charset val="134"/>
      </rPr>
      <t>个</t>
    </r>
    <r>
      <rPr>
        <i/>
        <sz val="10"/>
        <color rgb="FF0000FF"/>
        <rFont val="Arial"/>
        <charset val="134"/>
      </rPr>
      <t>IG/G bug</t>
    </r>
    <r>
      <rPr>
        <i/>
        <sz val="10"/>
        <color rgb="FF0000FF"/>
        <rFont val="宋体-简"/>
        <charset val="134"/>
      </rPr>
      <t>未修复</t>
    </r>
  </si>
  <si>
    <t xml:space="preserve">截图必须包含 ：
版本号
发起sign off 的名字
Approve 者的名字
Sign off的时间
Note：
1. Sign off的版本以供应商测试完的时间点;
2. Milestone release 副总签字,OKTB 要求总经理签字；
   Inhouse： Milestone release LL5, OKTB/OTA: LL4;
</t>
  </si>
  <si>
    <t>apkname</t>
  </si>
  <si>
    <t>version</t>
  </si>
  <si>
    <t>sha256</t>
  </si>
  <si>
    <t>FCS_APK_CD542H_U625ICA_v1.13.1-prd_20230515_release.apk</t>
  </si>
  <si>
    <t>1.13.1</t>
  </si>
  <si>
    <t>29c5063a37567b8f9a72382ac70ccce7be1bf0b5db7df3f40798a3118a376612</t>
  </si>
  <si>
    <t>EManual.apk</t>
  </si>
  <si>
    <t>1.6.2</t>
  </si>
  <si>
    <t>741925311343a0d5e1d0b6f6d0b571e70f55224e204afee8d4653ed989e33266</t>
  </si>
  <si>
    <t>EManualGoldenTheme.apk</t>
  </si>
  <si>
    <t>4e2757d1f1e2a035832a978805d9223159208f1d315e24aadcac51aff79595b7</t>
  </si>
  <si>
    <t>EManualGreenTheme.apk</t>
  </si>
  <si>
    <t>1b5472b85ab134d28689b0c498136d2c30de0fe9bc2d0ce739396588a7a5f838</t>
  </si>
  <si>
    <t>SurpriseMessage.apk</t>
  </si>
  <si>
    <t>1.5.1</t>
  </si>
  <si>
    <t>a4499bf8c0a2feb93ae4fef97d6179f0be83e796e8d23ee94e551a34fc2ad460</t>
  </si>
  <si>
    <t>VoiceControlService.apk</t>
  </si>
  <si>
    <t>1.0.0</t>
  </si>
  <si>
    <t>36d028592138341d9c11819734be8239a404f511f7510420490e3f91cd03dcec</t>
  </si>
</sst>
</file>

<file path=xl/styles.xml><?xml version="1.0" encoding="utf-8"?>
<styleSheet xmlns="http://schemas.openxmlformats.org/spreadsheetml/2006/main">
  <numFmts count="6">
    <numFmt numFmtId="176" formatCode="0.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[$-409]d\-mmm\-yy;@"/>
    <numFmt numFmtId="41" formatCode="_ * #,##0_ ;_ * \-#,##0_ ;_ * &quot;-&quot;_ ;_ @_ "/>
    <numFmt numFmtId="43" formatCode="_ * #,##0.00_ ;_ * \-#,##0.00_ ;_ * &quot;-&quot;??_ ;_ @_ "/>
  </numFmts>
  <fonts count="68">
    <font>
      <sz val="10"/>
      <color theme="1"/>
      <name val="Arial"/>
      <charset val="134"/>
    </font>
    <font>
      <u/>
      <sz val="10"/>
      <color theme="10"/>
      <name val="Arial"/>
      <charset val="134"/>
    </font>
    <font>
      <sz val="7"/>
      <color rgb="FF24292F"/>
      <name val="Consolas"/>
      <charset val="134"/>
    </font>
    <font>
      <sz val="10"/>
      <color theme="1"/>
      <name val="Segoe UI"/>
      <charset val="134"/>
    </font>
    <font>
      <sz val="11"/>
      <color rgb="FF0000FF"/>
      <name val="宋体"/>
      <charset val="134"/>
    </font>
    <font>
      <sz val="11"/>
      <color rgb="FFFF0000"/>
      <name val="等线"/>
      <charset val="134"/>
      <scheme val="minor"/>
    </font>
    <font>
      <sz val="11"/>
      <color rgb="FF000000"/>
      <name val="宋体"/>
      <charset val="134"/>
    </font>
    <font>
      <b/>
      <sz val="11"/>
      <color theme="1"/>
      <name val="等线"/>
      <charset val="134"/>
      <scheme val="minor"/>
    </font>
    <font>
      <b/>
      <sz val="10"/>
      <color theme="1"/>
      <name val="Calibri"/>
      <charset val="134"/>
    </font>
    <font>
      <b/>
      <sz val="10"/>
      <color rgb="FF000000"/>
      <name val="Calibri"/>
      <charset val="134"/>
    </font>
    <font>
      <b/>
      <sz val="10.5"/>
      <color rgb="FF0070C0"/>
      <name val="Calibri"/>
      <charset val="134"/>
    </font>
    <font>
      <sz val="10"/>
      <name val="Calibri"/>
      <charset val="134"/>
    </font>
    <font>
      <b/>
      <sz val="12"/>
      <color rgb="FF000000"/>
      <name val="Arial"/>
      <charset val="134"/>
    </font>
    <font>
      <i/>
      <sz val="10"/>
      <color rgb="FF0000FF"/>
      <name val="Arial"/>
      <charset val="134"/>
    </font>
    <font>
      <sz val="11"/>
      <name val="等线"/>
      <charset val="134"/>
      <scheme val="minor"/>
    </font>
    <font>
      <sz val="11"/>
      <color rgb="FF0000FF"/>
      <name val="等线"/>
      <charset val="134"/>
      <scheme val="minor"/>
    </font>
    <font>
      <sz val="16"/>
      <color theme="1"/>
      <name val="Arial"/>
      <charset val="134"/>
    </font>
    <font>
      <b/>
      <sz val="16"/>
      <color rgb="FF000000"/>
      <name val="Arial"/>
      <charset val="134"/>
    </font>
    <font>
      <u/>
      <sz val="12"/>
      <color theme="1"/>
      <name val="Arial"/>
      <charset val="134"/>
    </font>
    <font>
      <sz val="12"/>
      <color theme="1"/>
      <name val="Arial"/>
      <charset val="134"/>
    </font>
    <font>
      <sz val="12"/>
      <color rgb="FFFF0000"/>
      <name val="Arial"/>
      <charset val="134"/>
    </font>
    <font>
      <sz val="12"/>
      <color theme="1"/>
      <name val="SimSun"/>
      <charset val="134"/>
    </font>
    <font>
      <sz val="12"/>
      <color rgb="FFFF0000"/>
      <name val="宋体"/>
      <charset val="134"/>
    </font>
    <font>
      <sz val="12"/>
      <color rgb="FFFF0000"/>
      <name val="SimSun"/>
      <charset val="134"/>
    </font>
    <font>
      <sz val="10"/>
      <name val="Arial"/>
      <charset val="134"/>
    </font>
    <font>
      <b/>
      <sz val="12"/>
      <name val="Arial"/>
      <charset val="134"/>
    </font>
    <font>
      <sz val="10"/>
      <color theme="1"/>
      <name val="宋体"/>
      <charset val="134"/>
    </font>
    <font>
      <sz val="10"/>
      <color rgb="FFFF0000"/>
      <name val="Arial"/>
      <charset val="134"/>
    </font>
    <font>
      <sz val="1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1265BE"/>
      <name val="Calibri"/>
      <charset val="134"/>
    </font>
    <font>
      <sz val="12"/>
      <color rgb="FF000000"/>
      <name val="Arial"/>
      <charset val="134"/>
    </font>
    <font>
      <sz val="10"/>
      <name val="宋体"/>
      <charset val="134"/>
    </font>
    <font>
      <b/>
      <sz val="10"/>
      <color rgb="FF000000"/>
      <name val="Arial"/>
      <charset val="134"/>
    </font>
    <font>
      <sz val="10"/>
      <color rgb="FF000000"/>
      <name val="Arial"/>
      <charset val="134"/>
    </font>
    <font>
      <sz val="9"/>
      <name val="宋体"/>
      <charset val="134"/>
    </font>
    <font>
      <sz val="11"/>
      <name val="宋体"/>
      <charset val="134"/>
    </font>
    <font>
      <i/>
      <sz val="11"/>
      <color rgb="FF0000FF"/>
      <name val="宋体"/>
      <charset val="134"/>
    </font>
    <font>
      <sz val="10"/>
      <color rgb="FF000000"/>
      <name val="Times New Roman"/>
      <charset val="134"/>
    </font>
    <font>
      <sz val="10"/>
      <color rgb="FF000000"/>
      <name val="微软雅黑"/>
      <charset val="134"/>
    </font>
    <font>
      <b/>
      <sz val="10"/>
      <name val="Arial"/>
      <charset val="134"/>
    </font>
    <font>
      <sz val="9"/>
      <name val="Arial"/>
      <charset val="134"/>
    </font>
    <font>
      <b/>
      <sz val="9"/>
      <name val="Arial"/>
      <charset val="134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宋体"/>
      <charset val="134"/>
    </font>
    <font>
      <b/>
      <sz val="15"/>
      <color theme="3"/>
      <name val="等线"/>
      <charset val="134"/>
      <scheme val="minor"/>
    </font>
    <font>
      <sz val="10"/>
      <name val="DengXian"/>
      <charset val="134"/>
    </font>
    <font>
      <i/>
      <sz val="10"/>
      <color rgb="FF0000FF"/>
      <name val="宋体-简"/>
      <charset val="134"/>
    </font>
    <font>
      <sz val="12"/>
      <color theme="1"/>
      <name val="宋体"/>
      <charset val="134"/>
    </font>
    <font>
      <sz val="12"/>
      <color theme="1"/>
      <name val="宋体-简"/>
      <charset val="134"/>
    </font>
    <font>
      <sz val="12"/>
      <color rgb="FFFF0000"/>
      <name val="宋体-简"/>
      <charset val="134"/>
    </font>
    <font>
      <sz val="10"/>
      <color theme="1"/>
      <name val="Microsoft YaHei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rgb="FFCCFFFF"/>
      </patternFill>
    </fill>
    <fill>
      <patternFill patternType="solid">
        <fgColor rgb="FF00B050"/>
        <bgColor indexed="64"/>
      </patternFill>
    </fill>
    <fill>
      <patternFill patternType="solid">
        <fgColor rgb="FFC0C0C0"/>
        <bgColor rgb="FFCCCCFF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6">
    <xf numFmtId="177" fontId="0" fillId="0" borderId="0"/>
    <xf numFmtId="177" fontId="29" fillId="0" borderId="0"/>
    <xf numFmtId="177" fontId="24" fillId="0" borderId="1"/>
    <xf numFmtId="177" fontId="60" fillId="0" borderId="0" applyBorder="0" applyProtection="0"/>
    <xf numFmtId="0" fontId="44" fillId="31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56" fillId="29" borderId="41" applyNumberFormat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7" fontId="1" fillId="0" borderId="0" applyNumberFormat="0" applyFill="0" applyBorder="0" applyAlignment="0" applyProtection="0"/>
    <xf numFmtId="9" fontId="29" fillId="0" borderId="0" applyFont="0" applyFill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59" fillId="16" borderId="41" applyNumberFormat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9" fillId="0" borderId="37" applyNumberFormat="0" applyFill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55" fillId="27" borderId="40" applyNumberFormat="0" applyAlignment="0" applyProtection="0">
      <alignment vertical="center"/>
    </xf>
    <xf numFmtId="0" fontId="50" fillId="16" borderId="38" applyNumberFormat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42" fontId="29" fillId="0" borderId="0" applyFont="0" applyFill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29" fillId="24" borderId="39" applyNumberFormat="0" applyFont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77" fontId="1" fillId="0" borderId="0" applyNumberFormat="0" applyFill="0" applyBorder="0" applyAlignment="0" applyProtection="0"/>
    <xf numFmtId="177" fontId="0" fillId="0" borderId="0"/>
    <xf numFmtId="41" fontId="29" fillId="0" borderId="0" applyFont="0" applyFill="0" applyBorder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77" fontId="6" fillId="0" borderId="0"/>
    <xf numFmtId="0" fontId="45" fillId="0" borderId="35" applyNumberFormat="0" applyFill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177" fontId="0" fillId="0" borderId="0"/>
    <xf numFmtId="0" fontId="43" fillId="0" borderId="34" applyNumberFormat="0" applyFill="0" applyAlignment="0" applyProtection="0">
      <alignment vertical="center"/>
    </xf>
  </cellStyleXfs>
  <cellXfs count="152">
    <xf numFmtId="177" fontId="0" fillId="0" borderId="0" xfId="0"/>
    <xf numFmtId="177" fontId="0" fillId="0" borderId="0" xfId="54"/>
    <xf numFmtId="177" fontId="0" fillId="0" borderId="1" xfId="54" applyBorder="1"/>
    <xf numFmtId="177" fontId="0" fillId="2" borderId="1" xfId="54" applyFill="1" applyBorder="1"/>
    <xf numFmtId="177" fontId="1" fillId="2" borderId="1" xfId="12" applyFill="1" applyBorder="1"/>
    <xf numFmtId="177" fontId="2" fillId="2" borderId="1" xfId="54" applyFont="1" applyFill="1" applyBorder="1"/>
    <xf numFmtId="11" fontId="2" fillId="2" borderId="1" xfId="54" applyNumberFormat="1" applyFont="1" applyFill="1" applyBorder="1"/>
    <xf numFmtId="177" fontId="3" fillId="2" borderId="1" xfId="54" applyFont="1" applyFill="1" applyBorder="1" applyAlignment="1">
      <alignment vertical="center" wrapText="1"/>
    </xf>
    <xf numFmtId="177" fontId="4" fillId="0" borderId="1" xfId="3" applyFont="1" applyBorder="1" applyAlignment="1" applyProtection="1">
      <alignment vertical="center" wrapText="1"/>
    </xf>
    <xf numFmtId="177" fontId="5" fillId="3" borderId="0" xfId="0" applyFont="1" applyFill="1"/>
    <xf numFmtId="177" fontId="6" fillId="0" borderId="0" xfId="50"/>
    <xf numFmtId="177" fontId="7" fillId="3" borderId="0" xfId="0" applyFont="1" applyFill="1" applyAlignment="1">
      <alignment wrapText="1"/>
    </xf>
    <xf numFmtId="177" fontId="0" fillId="3" borderId="0" xfId="0" applyFill="1" applyAlignment="1">
      <alignment wrapText="1"/>
    </xf>
    <xf numFmtId="177" fontId="0" fillId="3" borderId="0" xfId="0" applyFill="1" applyAlignment="1">
      <alignment horizontal="left" wrapText="1"/>
    </xf>
    <xf numFmtId="177" fontId="0" fillId="3" borderId="0" xfId="0" applyFill="1"/>
    <xf numFmtId="177" fontId="8" fillId="3" borderId="1" xfId="0" applyFont="1" applyFill="1" applyBorder="1" applyAlignment="1">
      <alignment horizontal="center" vertical="center" wrapText="1"/>
    </xf>
    <xf numFmtId="177" fontId="9" fillId="3" borderId="1" xfId="0" applyFont="1" applyFill="1" applyBorder="1" applyAlignment="1">
      <alignment horizontal="center" vertical="center" wrapText="1"/>
    </xf>
    <xf numFmtId="177" fontId="10" fillId="3" borderId="1" xfId="0" applyFont="1" applyFill="1" applyBorder="1" applyAlignment="1">
      <alignment horizontal="left" vertical="center" wrapText="1"/>
    </xf>
    <xf numFmtId="177" fontId="11" fillId="3" borderId="1" xfId="0" applyFont="1" applyFill="1" applyBorder="1" applyAlignment="1">
      <alignment horizontal="left" vertical="center" wrapText="1"/>
    </xf>
    <xf numFmtId="9" fontId="11" fillId="3" borderId="1" xfId="0" applyNumberFormat="1" applyFont="1" applyFill="1" applyBorder="1" applyAlignment="1">
      <alignment horizontal="left" vertical="center" wrapText="1"/>
    </xf>
    <xf numFmtId="177" fontId="11" fillId="3" borderId="1" xfId="0" applyFont="1" applyFill="1" applyBorder="1" applyAlignment="1">
      <alignment horizontal="center" vertical="center" wrapText="1"/>
    </xf>
    <xf numFmtId="177" fontId="12" fillId="4" borderId="1" xfId="50" applyFont="1" applyFill="1" applyBorder="1" applyAlignment="1">
      <alignment horizontal="center" vertical="center"/>
    </xf>
    <xf numFmtId="177" fontId="13" fillId="0" borderId="2" xfId="0" applyFont="1" applyBorder="1" applyAlignment="1">
      <alignment horizontal="left" vertical="top" wrapText="1"/>
    </xf>
    <xf numFmtId="177" fontId="13" fillId="0" borderId="2" xfId="0" applyFont="1" applyBorder="1" applyAlignment="1">
      <alignment horizontal="left" vertical="top"/>
    </xf>
    <xf numFmtId="177" fontId="13" fillId="0" borderId="0" xfId="0" applyFont="1" applyAlignment="1">
      <alignment horizontal="left" vertical="top"/>
    </xf>
    <xf numFmtId="177" fontId="9" fillId="3" borderId="1" xfId="0" applyFont="1" applyFill="1" applyBorder="1" applyAlignment="1">
      <alignment horizontal="left" vertical="center" wrapText="1"/>
    </xf>
    <xf numFmtId="9" fontId="14" fillId="5" borderId="1" xfId="0" applyNumberFormat="1" applyFont="1" applyFill="1" applyBorder="1" applyAlignment="1">
      <alignment horizontal="left" vertical="center"/>
    </xf>
    <xf numFmtId="177" fontId="0" fillId="3" borderId="1" xfId="0" applyFill="1" applyBorder="1" applyAlignment="1">
      <alignment wrapText="1"/>
    </xf>
    <xf numFmtId="177" fontId="15" fillId="3" borderId="1" xfId="0" applyFont="1" applyFill="1" applyBorder="1" applyAlignment="1">
      <alignment wrapText="1"/>
    </xf>
    <xf numFmtId="177" fontId="5" fillId="3" borderId="1" xfId="0" applyFont="1" applyFill="1" applyBorder="1" applyAlignment="1">
      <alignment wrapText="1"/>
    </xf>
    <xf numFmtId="177" fontId="0" fillId="3" borderId="1" xfId="0" applyFill="1" applyBorder="1"/>
    <xf numFmtId="1" fontId="14" fillId="5" borderId="1" xfId="0" applyNumberFormat="1" applyFont="1" applyFill="1" applyBorder="1" applyAlignment="1">
      <alignment horizontal="left" vertical="center"/>
    </xf>
    <xf numFmtId="177" fontId="16" fillId="0" borderId="0" xfId="0" applyFont="1"/>
    <xf numFmtId="177" fontId="17" fillId="4" borderId="3" xfId="50" applyFont="1" applyFill="1" applyBorder="1" applyAlignment="1">
      <alignment vertical="center"/>
    </xf>
    <xf numFmtId="177" fontId="12" fillId="4" borderId="3" xfId="50" applyFont="1" applyFill="1" applyBorder="1" applyAlignment="1">
      <alignment vertical="center"/>
    </xf>
    <xf numFmtId="49" fontId="18" fillId="0" borderId="4" xfId="45" applyNumberFormat="1" applyFont="1" applyFill="1" applyBorder="1" applyAlignment="1">
      <alignment horizontal="left" vertical="center" wrapText="1"/>
    </xf>
    <xf numFmtId="177" fontId="19" fillId="0" borderId="4" xfId="0" applyFont="1" applyBorder="1" applyAlignment="1">
      <alignment vertical="center" wrapText="1"/>
    </xf>
    <xf numFmtId="177" fontId="19" fillId="0" borderId="1" xfId="0" applyFont="1" applyBorder="1" applyAlignment="1">
      <alignment vertical="center" wrapText="1"/>
    </xf>
    <xf numFmtId="177" fontId="20" fillId="0" borderId="1" xfId="0" applyFont="1" applyBorder="1" applyAlignment="1">
      <alignment vertical="center" wrapText="1"/>
    </xf>
    <xf numFmtId="177" fontId="21" fillId="0" borderId="1" xfId="0" applyFont="1" applyBorder="1" applyAlignment="1">
      <alignment vertical="center" wrapText="1"/>
    </xf>
    <xf numFmtId="177" fontId="22" fillId="0" borderId="1" xfId="0" applyFont="1" applyBorder="1" applyAlignment="1">
      <alignment vertical="center" wrapText="1"/>
    </xf>
    <xf numFmtId="177" fontId="23" fillId="0" borderId="1" xfId="0" applyFont="1" applyBorder="1" applyAlignment="1">
      <alignment vertical="center" wrapText="1"/>
    </xf>
    <xf numFmtId="177" fontId="4" fillId="0" borderId="5" xfId="3" applyFont="1" applyBorder="1" applyAlignment="1" applyProtection="1">
      <alignment horizontal="left" vertical="center" wrapText="1"/>
    </xf>
    <xf numFmtId="177" fontId="19" fillId="2" borderId="1" xfId="0" applyFont="1" applyFill="1" applyBorder="1" applyAlignment="1">
      <alignment vertical="center" wrapText="1"/>
    </xf>
    <xf numFmtId="177" fontId="4" fillId="0" borderId="6" xfId="3" applyFont="1" applyBorder="1" applyAlignment="1" applyProtection="1">
      <alignment horizontal="left" vertical="center" wrapText="1"/>
    </xf>
    <xf numFmtId="177" fontId="4" fillId="0" borderId="2" xfId="3" applyFont="1" applyBorder="1" applyAlignment="1" applyProtection="1">
      <alignment horizontal="left" vertical="center" wrapText="1"/>
    </xf>
    <xf numFmtId="177" fontId="4" fillId="0" borderId="7" xfId="3" applyFont="1" applyBorder="1" applyAlignment="1" applyProtection="1">
      <alignment horizontal="left" vertical="center" wrapText="1"/>
    </xf>
    <xf numFmtId="177" fontId="4" fillId="0" borderId="8" xfId="3" applyFont="1" applyBorder="1" applyAlignment="1" applyProtection="1">
      <alignment horizontal="left" vertical="center" wrapText="1"/>
    </xf>
    <xf numFmtId="177" fontId="4" fillId="0" borderId="9" xfId="3" applyFont="1" applyBorder="1" applyAlignment="1" applyProtection="1">
      <alignment horizontal="left" vertical="center" wrapText="1"/>
    </xf>
    <xf numFmtId="49" fontId="24" fillId="0" borderId="0" xfId="0" applyNumberFormat="1" applyFont="1"/>
    <xf numFmtId="49" fontId="25" fillId="4" borderId="1" xfId="50" applyNumberFormat="1" applyFont="1" applyFill="1" applyBorder="1" applyAlignment="1">
      <alignment vertical="center"/>
    </xf>
    <xf numFmtId="177" fontId="12" fillId="4" borderId="1" xfId="50" applyFont="1" applyFill="1" applyBorder="1" applyAlignment="1">
      <alignment vertical="center"/>
    </xf>
    <xf numFmtId="177" fontId="0" fillId="0" borderId="1" xfId="0" applyBorder="1"/>
    <xf numFmtId="49" fontId="0" fillId="0" borderId="1" xfId="0" applyNumberFormat="1" applyBorder="1" applyAlignment="1">
      <alignment horizontal="left" vertical="center"/>
    </xf>
    <xf numFmtId="49" fontId="26" fillId="2" borderId="1" xfId="0" applyNumberFormat="1" applyFont="1" applyFill="1" applyBorder="1" applyAlignment="1">
      <alignment horizontal="left" vertical="center"/>
    </xf>
    <xf numFmtId="177" fontId="26" fillId="0" borderId="1" xfId="0" applyFont="1" applyBorder="1" applyAlignment="1">
      <alignment wrapText="1"/>
    </xf>
    <xf numFmtId="177" fontId="0" fillId="0" borderId="1" xfId="0" applyBorder="1" applyAlignment="1">
      <alignment wrapText="1"/>
    </xf>
    <xf numFmtId="177" fontId="27" fillId="0" borderId="1" xfId="0" applyFont="1" applyBorder="1"/>
    <xf numFmtId="177" fontId="0" fillId="2" borderId="1" xfId="0" applyFill="1" applyBorder="1"/>
    <xf numFmtId="49" fontId="28" fillId="0" borderId="1" xfId="0" applyNumberFormat="1" applyFont="1" applyBorder="1" applyAlignment="1">
      <alignment horizontal="left"/>
    </xf>
    <xf numFmtId="49" fontId="26" fillId="0" borderId="1" xfId="0" applyNumberFormat="1" applyFont="1" applyBorder="1" applyAlignment="1">
      <alignment horizontal="left" vertical="center"/>
    </xf>
    <xf numFmtId="49" fontId="28" fillId="2" borderId="1" xfId="0" applyNumberFormat="1" applyFont="1" applyFill="1" applyBorder="1" applyAlignment="1">
      <alignment horizontal="left"/>
    </xf>
    <xf numFmtId="49" fontId="26" fillId="0" borderId="1" xfId="0" applyNumberFormat="1" applyFont="1" applyFill="1" applyBorder="1" applyAlignment="1">
      <alignment horizontal="left" vertical="center"/>
    </xf>
    <xf numFmtId="177" fontId="0" fillId="2" borderId="1" xfId="0" applyFont="1" applyFill="1" applyBorder="1"/>
    <xf numFmtId="177" fontId="0" fillId="0" borderId="1" xfId="0" applyFill="1" applyBorder="1"/>
    <xf numFmtId="177" fontId="29" fillId="0" borderId="1" xfId="1" applyBorder="1"/>
    <xf numFmtId="177" fontId="0" fillId="2" borderId="0" xfId="0" applyFill="1"/>
    <xf numFmtId="177" fontId="24" fillId="0" borderId="1" xfId="0" applyFont="1" applyBorder="1"/>
    <xf numFmtId="177" fontId="24" fillId="2" borderId="1" xfId="0" applyFont="1" applyFill="1" applyBorder="1"/>
    <xf numFmtId="177" fontId="30" fillId="0" borderId="0" xfId="0" applyFont="1"/>
    <xf numFmtId="49" fontId="24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177" fontId="0" fillId="0" borderId="1" xfId="0" applyFont="1" applyFill="1" applyBorder="1"/>
    <xf numFmtId="49" fontId="0" fillId="3" borderId="1" xfId="0" applyNumberFormat="1" applyFill="1" applyBorder="1" applyAlignment="1">
      <alignment horizontal="left"/>
    </xf>
    <xf numFmtId="177" fontId="31" fillId="0" borderId="1" xfId="0" applyFont="1" applyBorder="1" applyAlignment="1">
      <alignment vertical="top" wrapText="1"/>
    </xf>
    <xf numFmtId="49" fontId="0" fillId="0" borderId="1" xfId="0" applyNumberFormat="1" applyBorder="1"/>
    <xf numFmtId="49" fontId="26" fillId="0" borderId="1" xfId="0" applyNumberFormat="1" applyFont="1" applyBorder="1"/>
    <xf numFmtId="177" fontId="0" fillId="0" borderId="1" xfId="0" applyFill="1" applyBorder="1" applyAlignment="1">
      <alignment wrapText="1"/>
    </xf>
    <xf numFmtId="49" fontId="32" fillId="0" borderId="1" xfId="0" applyNumberFormat="1" applyFont="1" applyFill="1" applyBorder="1"/>
    <xf numFmtId="177" fontId="29" fillId="0" borderId="1" xfId="1" applyFill="1" applyBorder="1"/>
    <xf numFmtId="49" fontId="24" fillId="0" borderId="1" xfId="0" applyNumberFormat="1" applyFont="1" applyFill="1" applyBorder="1"/>
    <xf numFmtId="177" fontId="31" fillId="0" borderId="1" xfId="0" applyFont="1" applyFill="1" applyBorder="1" applyAlignment="1">
      <alignment vertical="top" wrapText="1"/>
    </xf>
    <xf numFmtId="177" fontId="0" fillId="0" borderId="0" xfId="0" applyFill="1"/>
    <xf numFmtId="177" fontId="24" fillId="0" borderId="1" xfId="0" applyFont="1" applyFill="1" applyBorder="1"/>
    <xf numFmtId="177" fontId="17" fillId="0" borderId="10" xfId="50" applyFont="1" applyBorder="1" applyAlignment="1">
      <alignment horizontal="center" vertical="center"/>
    </xf>
    <xf numFmtId="177" fontId="17" fillId="0" borderId="11" xfId="50" applyFont="1" applyBorder="1" applyAlignment="1">
      <alignment horizontal="center" vertical="center"/>
    </xf>
    <xf numFmtId="177" fontId="17" fillId="0" borderId="3" xfId="50" applyFont="1" applyBorder="1" applyAlignment="1">
      <alignment horizontal="center" vertical="center"/>
    </xf>
    <xf numFmtId="177" fontId="17" fillId="0" borderId="1" xfId="50" applyFont="1" applyBorder="1" applyAlignment="1">
      <alignment horizontal="center" vertical="center"/>
    </xf>
    <xf numFmtId="177" fontId="12" fillId="4" borderId="12" xfId="50" applyFont="1" applyFill="1" applyBorder="1" applyAlignment="1">
      <alignment horizontal="center" vertical="center"/>
    </xf>
    <xf numFmtId="177" fontId="12" fillId="4" borderId="2" xfId="50" applyFont="1" applyFill="1" applyBorder="1" applyAlignment="1">
      <alignment horizontal="center" vertical="center"/>
    </xf>
    <xf numFmtId="177" fontId="12" fillId="4" borderId="13" xfId="50" applyFont="1" applyFill="1" applyBorder="1" applyAlignment="1">
      <alignment horizontal="center" vertical="center"/>
    </xf>
    <xf numFmtId="177" fontId="12" fillId="4" borderId="8" xfId="50" applyFont="1" applyFill="1" applyBorder="1" applyAlignment="1">
      <alignment horizontal="center" vertical="center"/>
    </xf>
    <xf numFmtId="177" fontId="33" fillId="6" borderId="3" xfId="50" applyFont="1" applyFill="1" applyBorder="1" applyAlignment="1">
      <alignment horizontal="left" vertical="center"/>
    </xf>
    <xf numFmtId="177" fontId="33" fillId="6" borderId="1" xfId="50" applyFont="1" applyFill="1" applyBorder="1" applyAlignment="1">
      <alignment horizontal="left" vertical="center"/>
    </xf>
    <xf numFmtId="177" fontId="34" fillId="0" borderId="1" xfId="50" applyFont="1" applyBorder="1" applyAlignment="1">
      <alignment horizontal="left" vertical="center" wrapText="1"/>
    </xf>
    <xf numFmtId="14" fontId="34" fillId="0" borderId="1" xfId="50" applyNumberFormat="1" applyFont="1" applyBorder="1" applyAlignment="1">
      <alignment horizontal="left" vertical="center" wrapText="1"/>
    </xf>
    <xf numFmtId="177" fontId="12" fillId="4" borderId="3" xfId="50" applyFont="1" applyFill="1" applyBorder="1" applyAlignment="1">
      <alignment horizontal="center" vertical="center"/>
    </xf>
    <xf numFmtId="177" fontId="33" fillId="6" borderId="14" xfId="50" applyFont="1" applyFill="1" applyBorder="1" applyAlignment="1">
      <alignment horizontal="left" vertical="center"/>
    </xf>
    <xf numFmtId="177" fontId="33" fillId="6" borderId="15" xfId="50" applyFont="1" applyFill="1" applyBorder="1" applyAlignment="1">
      <alignment horizontal="left" vertical="center"/>
    </xf>
    <xf numFmtId="14" fontId="35" fillId="0" borderId="16" xfId="50" applyNumberFormat="1" applyFont="1" applyBorder="1" applyAlignment="1">
      <alignment horizontal="left" vertical="center" wrapText="1"/>
    </xf>
    <xf numFmtId="14" fontId="35" fillId="0" borderId="17" xfId="50" applyNumberFormat="1" applyFont="1" applyBorder="1" applyAlignment="1">
      <alignment horizontal="left" vertical="center" wrapText="1"/>
    </xf>
    <xf numFmtId="177" fontId="33" fillId="6" borderId="12" xfId="50" applyFont="1" applyFill="1" applyBorder="1" applyAlignment="1">
      <alignment horizontal="left" vertical="center"/>
    </xf>
    <xf numFmtId="177" fontId="33" fillId="6" borderId="7" xfId="50" applyFont="1" applyFill="1" applyBorder="1" applyAlignment="1">
      <alignment horizontal="left" vertical="center"/>
    </xf>
    <xf numFmtId="177" fontId="33" fillId="6" borderId="18" xfId="50" applyFont="1" applyFill="1" applyBorder="1" applyAlignment="1">
      <alignment horizontal="left" vertical="center"/>
    </xf>
    <xf numFmtId="177" fontId="33" fillId="6" borderId="19" xfId="50" applyFont="1" applyFill="1" applyBorder="1" applyAlignment="1">
      <alignment horizontal="left" vertical="center"/>
    </xf>
    <xf numFmtId="177" fontId="33" fillId="6" borderId="13" xfId="50" applyFont="1" applyFill="1" applyBorder="1" applyAlignment="1">
      <alignment horizontal="left" vertical="center"/>
    </xf>
    <xf numFmtId="177" fontId="33" fillId="6" borderId="9" xfId="50" applyFont="1" applyFill="1" applyBorder="1" applyAlignment="1">
      <alignment horizontal="left" vertical="center"/>
    </xf>
    <xf numFmtId="177" fontId="33" fillId="6" borderId="20" xfId="50" applyFont="1" applyFill="1" applyBorder="1" applyAlignment="1">
      <alignment horizontal="left" vertical="center" wrapText="1"/>
    </xf>
    <xf numFmtId="177" fontId="33" fillId="6" borderId="1" xfId="50" applyFont="1" applyFill="1" applyBorder="1" applyAlignment="1">
      <alignment vertical="center"/>
    </xf>
    <xf numFmtId="177" fontId="36" fillId="0" borderId="1" xfId="50" applyFont="1" applyBorder="1" applyAlignment="1">
      <alignment horizontal="left" vertical="top" wrapText="1"/>
    </xf>
    <xf numFmtId="177" fontId="33" fillId="6" borderId="21" xfId="50" applyFont="1" applyFill="1" applyBorder="1" applyAlignment="1">
      <alignment horizontal="left" vertical="center" wrapText="1"/>
    </xf>
    <xf numFmtId="177" fontId="33" fillId="6" borderId="22" xfId="50" applyFont="1" applyFill="1" applyBorder="1" applyAlignment="1">
      <alignment horizontal="left" vertical="center" wrapText="1"/>
    </xf>
    <xf numFmtId="177" fontId="12" fillId="4" borderId="23" xfId="50" applyFont="1" applyFill="1" applyBorder="1" applyAlignment="1">
      <alignment horizontal="center" vertical="center"/>
    </xf>
    <xf numFmtId="177" fontId="12" fillId="4" borderId="24" xfId="50" applyFont="1" applyFill="1" applyBorder="1" applyAlignment="1">
      <alignment horizontal="center" vertical="center"/>
    </xf>
    <xf numFmtId="177" fontId="37" fillId="0" borderId="25" xfId="50" applyFont="1" applyBorder="1" applyAlignment="1">
      <alignment horizontal="left" vertical="top" wrapText="1"/>
    </xf>
    <xf numFmtId="177" fontId="37" fillId="0" borderId="26" xfId="50" applyFont="1" applyBorder="1" applyAlignment="1">
      <alignment horizontal="left" vertical="top"/>
    </xf>
    <xf numFmtId="177" fontId="37" fillId="0" borderId="18" xfId="50" applyFont="1" applyBorder="1" applyAlignment="1">
      <alignment horizontal="left" vertical="top"/>
    </xf>
    <xf numFmtId="177" fontId="37" fillId="0" borderId="0" xfId="50" applyFont="1" applyAlignment="1">
      <alignment horizontal="left" vertical="top"/>
    </xf>
    <xf numFmtId="177" fontId="37" fillId="0" borderId="27" xfId="50" applyFont="1" applyBorder="1" applyAlignment="1">
      <alignment horizontal="left" vertical="top"/>
    </xf>
    <xf numFmtId="177" fontId="37" fillId="0" borderId="28" xfId="50" applyFont="1" applyBorder="1" applyAlignment="1">
      <alignment horizontal="left" vertical="top"/>
    </xf>
    <xf numFmtId="177" fontId="38" fillId="0" borderId="11" xfId="50" applyFont="1" applyBorder="1" applyAlignment="1">
      <alignment vertical="center" wrapText="1"/>
    </xf>
    <xf numFmtId="177" fontId="6" fillId="0" borderId="29" xfId="50" applyBorder="1"/>
    <xf numFmtId="177" fontId="38" fillId="0" borderId="1" xfId="50" applyFont="1" applyBorder="1" applyAlignment="1">
      <alignment vertical="center" wrapText="1"/>
    </xf>
    <xf numFmtId="177" fontId="6" fillId="0" borderId="30" xfId="50" applyBorder="1"/>
    <xf numFmtId="177" fontId="12" fillId="4" borderId="7" xfId="50" applyFont="1" applyFill="1" applyBorder="1" applyAlignment="1">
      <alignment horizontal="center" vertical="center"/>
    </xf>
    <xf numFmtId="177" fontId="12" fillId="4" borderId="9" xfId="50" applyFont="1" applyFill="1" applyBorder="1" applyAlignment="1">
      <alignment horizontal="center" vertical="center"/>
    </xf>
    <xf numFmtId="177" fontId="31" fillId="0" borderId="1" xfId="50" applyFont="1" applyBorder="1" applyAlignment="1">
      <alignment vertical="center" wrapText="1"/>
    </xf>
    <xf numFmtId="14" fontId="34" fillId="0" borderId="30" xfId="50" applyNumberFormat="1" applyFont="1" applyBorder="1" applyAlignment="1">
      <alignment horizontal="left" vertical="center" wrapText="1"/>
    </xf>
    <xf numFmtId="177" fontId="6" fillId="0" borderId="1" xfId="50" applyBorder="1"/>
    <xf numFmtId="14" fontId="35" fillId="0" borderId="15" xfId="50" applyNumberFormat="1" applyFont="1" applyBorder="1" applyAlignment="1">
      <alignment horizontal="left" vertical="center" wrapText="1"/>
    </xf>
    <xf numFmtId="177" fontId="36" fillId="0" borderId="1" xfId="3" applyFont="1" applyBorder="1" applyAlignment="1" applyProtection="1">
      <alignment vertical="center" wrapText="1"/>
    </xf>
    <xf numFmtId="177" fontId="39" fillId="0" borderId="1" xfId="50" applyFont="1" applyBorder="1" applyAlignment="1">
      <alignment vertical="center" wrapText="1"/>
    </xf>
    <xf numFmtId="177" fontId="39" fillId="0" borderId="0" xfId="50" applyFont="1" applyAlignment="1">
      <alignment vertical="center" wrapText="1"/>
    </xf>
    <xf numFmtId="177" fontId="6" fillId="0" borderId="31" xfId="50" applyBorder="1"/>
    <xf numFmtId="177" fontId="6" fillId="0" borderId="28" xfId="50" applyBorder="1"/>
    <xf numFmtId="177" fontId="6" fillId="0" borderId="32" xfId="50" applyBorder="1"/>
    <xf numFmtId="177" fontId="37" fillId="0" borderId="33" xfId="50" applyFont="1" applyBorder="1" applyAlignment="1">
      <alignment horizontal="left" vertical="top"/>
    </xf>
    <xf numFmtId="177" fontId="37" fillId="0" borderId="31" xfId="50" applyFont="1" applyBorder="1" applyAlignment="1">
      <alignment horizontal="left" vertical="top"/>
    </xf>
    <xf numFmtId="177" fontId="37" fillId="0" borderId="32" xfId="50" applyFont="1" applyBorder="1" applyAlignment="1">
      <alignment horizontal="left" vertical="top"/>
    </xf>
    <xf numFmtId="177" fontId="4" fillId="0" borderId="0" xfId="50" applyFont="1" applyAlignment="1">
      <alignment horizontal="left" wrapText="1"/>
    </xf>
    <xf numFmtId="177" fontId="0" fillId="0" borderId="0" xfId="46" applyAlignment="1">
      <alignment vertical="center"/>
    </xf>
    <xf numFmtId="177" fontId="40" fillId="7" borderId="1" xfId="46" applyFont="1" applyFill="1" applyBorder="1" applyAlignment="1">
      <alignment horizontal="center" vertical="center" wrapText="1"/>
    </xf>
    <xf numFmtId="177" fontId="40" fillId="7" borderId="1" xfId="46" applyFont="1" applyFill="1" applyBorder="1" applyAlignment="1">
      <alignment horizontal="center" vertical="center"/>
    </xf>
    <xf numFmtId="176" fontId="41" fillId="0" borderId="1" xfId="50" applyNumberFormat="1" applyFont="1" applyBorder="1" applyAlignment="1">
      <alignment horizontal="center" vertical="center"/>
    </xf>
    <xf numFmtId="177" fontId="41" fillId="0" borderId="1" xfId="2" applyFont="1" applyAlignment="1">
      <alignment horizontal="center" vertical="center" wrapText="1"/>
    </xf>
    <xf numFmtId="177" fontId="41" fillId="0" borderId="1" xfId="50" applyFont="1" applyBorder="1" applyAlignment="1">
      <alignment horizontal="center" vertical="center" wrapText="1" shrinkToFit="1"/>
    </xf>
    <xf numFmtId="177" fontId="41" fillId="0" borderId="1" xfId="50" applyFont="1" applyBorder="1" applyAlignment="1">
      <alignment horizontal="center" vertical="center"/>
    </xf>
    <xf numFmtId="177" fontId="42" fillId="0" borderId="1" xfId="50" applyFont="1" applyBorder="1" applyAlignment="1">
      <alignment horizontal="center" vertical="center"/>
    </xf>
    <xf numFmtId="177" fontId="41" fillId="0" borderId="1" xfId="50" applyFont="1" applyBorder="1" applyAlignment="1">
      <alignment horizontal="center" vertical="center" shrinkToFit="1"/>
    </xf>
    <xf numFmtId="177" fontId="41" fillId="0" borderId="1" xfId="50" applyFont="1" applyBorder="1" applyAlignment="1">
      <alignment vertical="center" wrapText="1"/>
    </xf>
    <xf numFmtId="177" fontId="42" fillId="0" borderId="1" xfId="50" applyFont="1" applyBorder="1" applyAlignment="1">
      <alignment horizontal="center" vertical="center" wrapText="1"/>
    </xf>
  </cellXfs>
  <cellStyles count="56">
    <cellStyle name="常规" xfId="0" builtinId="0"/>
    <cellStyle name="常规 2" xfId="1"/>
    <cellStyle name="Normal_Template-RTM 2" xfId="2"/>
    <cellStyle name="Hyperlink 2" xfId="3"/>
    <cellStyle name="60% - 强调文字颜色 6" xfId="4" builtinId="52"/>
    <cellStyle name="20% - 强调文字颜色 4" xfId="5" builtinId="42"/>
    <cellStyle name="强调文字颜色 4" xfId="6" builtinId="41"/>
    <cellStyle name="输入" xfId="7" builtinId="20"/>
    <cellStyle name="40% - 强调文字颜色 3" xfId="8" builtinId="39"/>
    <cellStyle name="20% - 强调文字颜色 3" xfId="9" builtinId="38"/>
    <cellStyle name="货币" xfId="10" builtinId="4"/>
    <cellStyle name="强调文字颜色 3" xfId="11" builtinId="37"/>
    <cellStyle name="超链接 2" xfId="12"/>
    <cellStyle name="百分比" xfId="13" builtinId="5"/>
    <cellStyle name="60% - 强调文字颜色 2" xfId="14" builtinId="36"/>
    <cellStyle name="60% - 强调文字颜色 5" xfId="15" builtinId="48"/>
    <cellStyle name="强调文字颜色 2" xfId="16" builtinId="33"/>
    <cellStyle name="60% - 强调文字颜色 1" xfId="17" builtinId="32"/>
    <cellStyle name="60% - 强调文字颜色 4" xfId="18" builtinId="44"/>
    <cellStyle name="计算" xfId="19" builtinId="22"/>
    <cellStyle name="强调文字颜色 1" xfId="20" builtinId="29"/>
    <cellStyle name="适中" xfId="21" builtinId="28"/>
    <cellStyle name="20% - 强调文字颜色 5" xfId="22" builtinId="46"/>
    <cellStyle name="好" xfId="23" builtinId="26"/>
    <cellStyle name="20% - 强调文字颜色 1" xfId="24" builtinId="30"/>
    <cellStyle name="汇总" xfId="25" builtinId="25"/>
    <cellStyle name="差" xfId="26" builtinId="27"/>
    <cellStyle name="检查单元格" xfId="27" builtinId="23"/>
    <cellStyle name="输出" xfId="28" builtinId="21"/>
    <cellStyle name="标题 1" xfId="29" builtinId="16"/>
    <cellStyle name="解释性文本" xfId="30" builtinId="53"/>
    <cellStyle name="20% - 强调文字颜色 2" xfId="31" builtinId="34"/>
    <cellStyle name="标题 4" xfId="32" builtinId="19"/>
    <cellStyle name="货币[0]" xfId="33" builtinId="7"/>
    <cellStyle name="40% - 强调文字颜色 4" xfId="34" builtinId="43"/>
    <cellStyle name="千位分隔" xfId="35" builtinId="3"/>
    <cellStyle name="已访问的超链接" xfId="36" builtinId="9"/>
    <cellStyle name="标题" xfId="37" builtinId="15"/>
    <cellStyle name="40% - 强调文字颜色 2" xfId="38" builtinId="35"/>
    <cellStyle name="警告文本" xfId="39" builtinId="11"/>
    <cellStyle name="60% - 强调文字颜色 3" xfId="40" builtinId="40"/>
    <cellStyle name="注释" xfId="41" builtinId="10"/>
    <cellStyle name="20% - 强调文字颜色 6" xfId="42" builtinId="50"/>
    <cellStyle name="强调文字颜色 5" xfId="43" builtinId="45"/>
    <cellStyle name="40% - 强调文字颜色 6" xfId="44" builtinId="51"/>
    <cellStyle name="超链接" xfId="45" builtinId="8"/>
    <cellStyle name="Normal 4" xfId="46"/>
    <cellStyle name="千位分隔[0]" xfId="47" builtinId="6"/>
    <cellStyle name="标题 2" xfId="48" builtinId="17"/>
    <cellStyle name="40% - 强调文字颜色 5" xfId="49" builtinId="47"/>
    <cellStyle name="Normal 2" xfId="50"/>
    <cellStyle name="标题 3" xfId="51" builtinId="18"/>
    <cellStyle name="强调文字颜色 6" xfId="52" builtinId="49"/>
    <cellStyle name="40% - 强调文字颜色 1" xfId="53" builtinId="31"/>
    <cellStyle name="常规 3" xfId="54"/>
    <cellStyle name="链接单元格" xfId="55" builtinId="24"/>
  </cellStyles>
  <dxfs count="2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Zcl_Private/Data/Files/&#36719;&#20214;&#24320;&#21457;&#27969;&#31243;/&#25216;&#26415;&#31867;/07_&#36719;&#20214;&#21457;&#24067;/ProjectName_ModelName_SampleVersion_Date_RadioSW_ReleaseNote_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uidd0505/LOCALS~1/Temp/Reporting%20Template_v0.5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ReleaseList"/>
      <sheetName val="ReleaseNote"/>
      <sheetName val="Help"/>
      <sheetName val="Tab_History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ternal Data"/>
      <sheetName val="TitlePage"/>
      <sheetName val="Overview"/>
      <sheetName val="Milestone Trend"/>
      <sheetName val="MTA Past"/>
      <sheetName val="Cost Tracking"/>
      <sheetName val="Releases and Dependencies"/>
      <sheetName val="Risktable"/>
      <sheetName val="Problem Report"/>
      <sheetName val="Human Resources"/>
      <sheetName val="CR PR"/>
      <sheetName val="PR Maturity"/>
      <sheetName val="Version Inform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ford.atlassian.net/browse/APIMCIS-33505?atlOrigin=eyJpIjoiMjBhNWIzMmFjMjdiNGE1YzhhZTE4YmM0ZjA0MDM4ZWYiLCJwIjoiZXhjZWwtamlyYSJ9" TargetMode="External"/></Relationships>
</file>

<file path=xl/worksheets/_rels/sheet4.xml.rels><?xml version="1.0" encoding="UTF-8" standalone="yes"?>
<Relationships xmlns="http://schemas.openxmlformats.org/package/2006/relationships"><Relationship Id="rId7" Type="http://schemas.openxmlformats.org/officeDocument/2006/relationships/hyperlink" Target="https://ford.atlassian.net/browse/APIMCIS-29570" TargetMode="External"/><Relationship Id="rId6" Type="http://schemas.openxmlformats.org/officeDocument/2006/relationships/hyperlink" Target="https://ford.atlassian.net/browse/APIMCIS-32921" TargetMode="External"/><Relationship Id="rId5" Type="http://schemas.openxmlformats.org/officeDocument/2006/relationships/hyperlink" Target="https://ford.atlassian.net/browse/APIMCIS-31351" TargetMode="External"/><Relationship Id="rId4" Type="http://schemas.openxmlformats.org/officeDocument/2006/relationships/hyperlink" Target="https://ford.atlassian.net/browse/APIMCIS-32917" TargetMode="External"/><Relationship Id="rId3" Type="http://schemas.openxmlformats.org/officeDocument/2006/relationships/hyperlink" Target="https://ford.atlassian.net/browse/APIMCIS-32915" TargetMode="External"/><Relationship Id="rId2" Type="http://schemas.openxmlformats.org/officeDocument/2006/relationships/hyperlink" Target="https://ford.atlassian.net/browse/APIMCIS-32876" TargetMode="External"/><Relationship Id="rId1" Type="http://schemas.openxmlformats.org/officeDocument/2006/relationships/hyperlink" Target="https://ford.atlassian.net/browse/APIMCIS-32827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ford.com/Phase4-SW-Release/Ford_APK_P4/tree/ford_cd542_27/master/Overlay/EManualGoldenTheme" TargetMode="External"/><Relationship Id="rId1" Type="http://schemas.openxmlformats.org/officeDocument/2006/relationships/hyperlink" Target="https://github.ford.com/Phase4-SW-Release/Ford_APK_P4/blob/ford_cd542_27/master/EManual/EManual.ap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F7" sqref="F7"/>
    </sheetView>
  </sheetViews>
  <sheetFormatPr defaultColWidth="9.28571428571429" defaultRowHeight="15.2" outlineLevelCol="5"/>
  <cols>
    <col min="1" max="5" width="15.7142857142857" style="141" customWidth="1"/>
    <col min="6" max="6" width="50.7142857142857" style="141" customWidth="1"/>
    <col min="7" max="16384" width="9.28571428571429" style="141"/>
  </cols>
  <sheetData>
    <row r="1" ht="15" customHeight="1" spans="1:6">
      <c r="A1" s="89" t="s">
        <v>0</v>
      </c>
      <c r="B1" s="90"/>
      <c r="C1" s="90"/>
      <c r="D1" s="90"/>
      <c r="E1" s="90"/>
      <c r="F1" s="125"/>
    </row>
    <row r="2" ht="15" customHeight="1" spans="1:6">
      <c r="A2" s="91"/>
      <c r="B2" s="92"/>
      <c r="C2" s="92"/>
      <c r="D2" s="92"/>
      <c r="E2" s="92"/>
      <c r="F2" s="126"/>
    </row>
    <row r="3" ht="16" spans="1:6">
      <c r="A3" s="142" t="s">
        <v>1</v>
      </c>
      <c r="B3" s="143" t="s">
        <v>2</v>
      </c>
      <c r="C3" s="143" t="s">
        <v>3</v>
      </c>
      <c r="D3" s="143" t="s">
        <v>4</v>
      </c>
      <c r="E3" s="143" t="s">
        <v>5</v>
      </c>
      <c r="F3" s="143" t="s">
        <v>6</v>
      </c>
    </row>
    <row r="4" spans="1:6">
      <c r="A4" s="144">
        <v>1</v>
      </c>
      <c r="B4" s="145">
        <v>45061</v>
      </c>
      <c r="C4" s="146" t="s">
        <v>7</v>
      </c>
      <c r="D4" s="146"/>
      <c r="E4" s="149"/>
      <c r="F4" s="150" t="s">
        <v>8</v>
      </c>
    </row>
    <row r="5" spans="1:6">
      <c r="A5" s="144">
        <v>1</v>
      </c>
      <c r="B5" s="145">
        <v>45061</v>
      </c>
      <c r="C5" s="146" t="s">
        <v>9</v>
      </c>
      <c r="D5" s="146" t="s">
        <v>10</v>
      </c>
      <c r="E5" s="149" t="s">
        <v>11</v>
      </c>
      <c r="F5" s="150" t="s">
        <v>8</v>
      </c>
    </row>
    <row r="6" ht="25.35" customHeight="1" spans="1:6">
      <c r="A6" s="144">
        <v>1</v>
      </c>
      <c r="B6" s="145">
        <v>45061</v>
      </c>
      <c r="C6" s="146" t="s">
        <v>12</v>
      </c>
      <c r="D6" s="146"/>
      <c r="E6" s="149"/>
      <c r="F6" s="150" t="s">
        <v>8</v>
      </c>
    </row>
    <row r="7" ht="25.35" customHeight="1" spans="1:6">
      <c r="A7" s="144">
        <v>2</v>
      </c>
      <c r="B7" s="145">
        <v>45068</v>
      </c>
      <c r="C7" s="146" t="s">
        <v>9</v>
      </c>
      <c r="D7" s="146" t="s">
        <v>10</v>
      </c>
      <c r="E7" s="149" t="s">
        <v>11</v>
      </c>
      <c r="F7" s="150" t="s">
        <v>8</v>
      </c>
    </row>
    <row r="8" ht="25.35" customHeight="1" spans="1:6">
      <c r="A8" s="144"/>
      <c r="B8" s="145"/>
      <c r="C8" s="147"/>
      <c r="D8" s="147"/>
      <c r="E8" s="147"/>
      <c r="F8" s="150"/>
    </row>
    <row r="9" ht="25.35" customHeight="1" spans="1:6">
      <c r="A9" s="144"/>
      <c r="B9" s="145"/>
      <c r="C9" s="147"/>
      <c r="D9" s="147"/>
      <c r="E9" s="147"/>
      <c r="F9" s="150"/>
    </row>
    <row r="10" ht="25.35" customHeight="1" spans="1:6">
      <c r="A10" s="144"/>
      <c r="B10" s="145"/>
      <c r="C10" s="148"/>
      <c r="D10" s="148"/>
      <c r="E10" s="148"/>
      <c r="F10" s="150"/>
    </row>
    <row r="11" ht="25.35" customHeight="1" spans="1:6">
      <c r="A11" s="144"/>
      <c r="B11" s="145"/>
      <c r="C11" s="148"/>
      <c r="D11" s="148"/>
      <c r="E11" s="148"/>
      <c r="F11" s="151"/>
    </row>
    <row r="12" ht="25.35" customHeight="1" spans="1:6">
      <c r="A12" s="144"/>
      <c r="B12" s="145"/>
      <c r="C12" s="148"/>
      <c r="D12" s="148"/>
      <c r="E12" s="148"/>
      <c r="F12" s="151"/>
    </row>
  </sheetData>
  <mergeCells count="1">
    <mergeCell ref="A1:F2"/>
  </mergeCell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tabSelected="1" zoomScale="85" zoomScaleNormal="85" topLeftCell="A17" workbookViewId="0">
      <selection activeCell="A15" sqref="A15:A19"/>
    </sheetView>
  </sheetViews>
  <sheetFormatPr defaultColWidth="10.2857142857143" defaultRowHeight="16.8"/>
  <cols>
    <col min="1" max="1" width="19.2857142857143" style="10" customWidth="1"/>
    <col min="2" max="3" width="10.2857142857143" style="10"/>
    <col min="4" max="4" width="13" style="10" customWidth="1"/>
    <col min="5" max="5" width="91.7142857142857" style="10" customWidth="1"/>
    <col min="6" max="8" width="0.285714285714286" style="10" customWidth="1"/>
    <col min="9" max="13" width="10.2857142857143" style="10"/>
    <col min="14" max="14" width="16.7142857142857" style="10" customWidth="1"/>
    <col min="15" max="16384" width="10.2857142857143" style="10"/>
  </cols>
  <sheetData>
    <row r="1" ht="14.1" customHeight="1" spans="1:14">
      <c r="A1" s="85" t="s">
        <v>13</v>
      </c>
      <c r="B1" s="86"/>
      <c r="C1" s="86"/>
      <c r="D1" s="86"/>
      <c r="E1" s="86"/>
      <c r="F1" s="121"/>
      <c r="G1" s="122"/>
      <c r="I1" s="140"/>
      <c r="J1" s="140"/>
      <c r="K1" s="140"/>
      <c r="L1" s="140"/>
      <c r="M1" s="140"/>
      <c r="N1" s="140"/>
    </row>
    <row r="2" spans="1:14">
      <c r="A2" s="87"/>
      <c r="B2" s="88"/>
      <c r="C2" s="88"/>
      <c r="D2" s="88"/>
      <c r="E2" s="88"/>
      <c r="F2" s="123"/>
      <c r="G2" s="124"/>
      <c r="I2" s="140"/>
      <c r="J2" s="140"/>
      <c r="K2" s="140"/>
      <c r="L2" s="140"/>
      <c r="M2" s="140"/>
      <c r="N2" s="140"/>
    </row>
    <row r="3" ht="14.1" customHeight="1" spans="1:14">
      <c r="A3" s="89" t="s">
        <v>14</v>
      </c>
      <c r="B3" s="90"/>
      <c r="C3" s="90"/>
      <c r="D3" s="90"/>
      <c r="E3" s="125"/>
      <c r="F3" s="123"/>
      <c r="G3" s="124"/>
      <c r="I3" s="140"/>
      <c r="J3" s="140"/>
      <c r="K3" s="140"/>
      <c r="L3" s="140"/>
      <c r="M3" s="140"/>
      <c r="N3" s="140"/>
    </row>
    <row r="4" ht="17.6" spans="1:14">
      <c r="A4" s="91"/>
      <c r="B4" s="92"/>
      <c r="C4" s="92"/>
      <c r="D4" s="92"/>
      <c r="E4" s="126"/>
      <c r="F4" s="127"/>
      <c r="G4" s="124"/>
      <c r="I4" s="140"/>
      <c r="J4" s="140"/>
      <c r="K4" s="140"/>
      <c r="L4" s="140"/>
      <c r="M4" s="140"/>
      <c r="N4" s="140"/>
    </row>
    <row r="5" ht="14.1" customHeight="1" spans="1:14">
      <c r="A5" s="93" t="s">
        <v>15</v>
      </c>
      <c r="B5" s="94"/>
      <c r="C5" s="95" t="s">
        <v>16</v>
      </c>
      <c r="D5" s="95"/>
      <c r="E5" s="94" t="s">
        <v>17</v>
      </c>
      <c r="F5" s="123"/>
      <c r="G5" s="124"/>
      <c r="I5" s="140"/>
      <c r="J5" s="140"/>
      <c r="K5" s="140"/>
      <c r="L5" s="140"/>
      <c r="M5" s="140"/>
      <c r="N5" s="140"/>
    </row>
    <row r="6" ht="15.2" spans="1:14">
      <c r="A6" s="93" t="s">
        <v>18</v>
      </c>
      <c r="B6" s="94"/>
      <c r="C6" s="96">
        <v>45062</v>
      </c>
      <c r="D6" s="96"/>
      <c r="E6" s="96">
        <v>45062</v>
      </c>
      <c r="F6" s="96"/>
      <c r="G6" s="128"/>
      <c r="I6" s="140"/>
      <c r="J6" s="140"/>
      <c r="K6" s="140"/>
      <c r="L6" s="140"/>
      <c r="M6" s="140"/>
      <c r="N6" s="140"/>
    </row>
    <row r="7" ht="17.6" spans="1:14">
      <c r="A7" s="97" t="s">
        <v>19</v>
      </c>
      <c r="B7" s="21"/>
      <c r="C7" s="21"/>
      <c r="D7" s="21"/>
      <c r="E7" s="21"/>
      <c r="F7" s="129"/>
      <c r="G7" s="124"/>
      <c r="I7" s="140"/>
      <c r="J7" s="140"/>
      <c r="K7" s="140"/>
      <c r="L7" s="140"/>
      <c r="M7" s="140"/>
      <c r="N7" s="140"/>
    </row>
    <row r="8" ht="62.1" customHeight="1" spans="1:14">
      <c r="A8" s="98" t="s">
        <v>20</v>
      </c>
      <c r="B8" s="99"/>
      <c r="C8" s="100" t="s">
        <v>21</v>
      </c>
      <c r="D8" s="101"/>
      <c r="E8" s="130"/>
      <c r="F8" s="123"/>
      <c r="G8" s="124"/>
      <c r="I8" s="140"/>
      <c r="J8" s="140"/>
      <c r="K8" s="140"/>
      <c r="L8" s="140"/>
      <c r="M8" s="140"/>
      <c r="N8" s="140"/>
    </row>
    <row r="9" ht="47.25" customHeight="1" spans="1:14">
      <c r="A9" s="102" t="s">
        <v>22</v>
      </c>
      <c r="B9" s="103"/>
      <c r="C9" s="94" t="s">
        <v>23</v>
      </c>
      <c r="D9" s="94"/>
      <c r="E9" s="131" t="s">
        <v>24</v>
      </c>
      <c r="F9" s="132"/>
      <c r="G9" s="124"/>
      <c r="I9" s="140"/>
      <c r="J9" s="140"/>
      <c r="K9" s="140"/>
      <c r="L9" s="140"/>
      <c r="M9" s="140"/>
      <c r="N9" s="140"/>
    </row>
    <row r="10" ht="39" customHeight="1" spans="1:7">
      <c r="A10" s="104"/>
      <c r="B10" s="105"/>
      <c r="C10" s="94" t="s">
        <v>25</v>
      </c>
      <c r="D10" s="94"/>
      <c r="E10" s="131" t="s">
        <v>26</v>
      </c>
      <c r="F10" s="123"/>
      <c r="G10" s="124"/>
    </row>
    <row r="11" ht="31.5" customHeight="1" spans="1:7">
      <c r="A11" s="104"/>
      <c r="B11" s="105"/>
      <c r="C11" s="94" t="s">
        <v>27</v>
      </c>
      <c r="D11" s="94"/>
      <c r="E11" s="131" t="s">
        <v>28</v>
      </c>
      <c r="F11" s="123"/>
      <c r="G11" s="124"/>
    </row>
    <row r="12" ht="29.25" customHeight="1" spans="1:7">
      <c r="A12" s="104"/>
      <c r="B12" s="105"/>
      <c r="C12" s="94" t="s">
        <v>29</v>
      </c>
      <c r="D12" s="94"/>
      <c r="E12" s="131" t="s">
        <v>30</v>
      </c>
      <c r="F12" s="123"/>
      <c r="G12" s="124"/>
    </row>
    <row r="13" ht="51" customHeight="1" spans="1:7">
      <c r="A13" s="106"/>
      <c r="B13" s="107"/>
      <c r="C13" s="94" t="s">
        <v>31</v>
      </c>
      <c r="D13" s="94"/>
      <c r="E13" s="131" t="s">
        <v>32</v>
      </c>
      <c r="F13" s="123"/>
      <c r="G13" s="124"/>
    </row>
    <row r="14" ht="17.6" spans="1:7">
      <c r="A14" s="97" t="s">
        <v>33</v>
      </c>
      <c r="B14" s="21"/>
      <c r="C14" s="21"/>
      <c r="D14" s="21"/>
      <c r="E14" s="21"/>
      <c r="F14" s="132"/>
      <c r="G14" s="124"/>
    </row>
    <row r="15" spans="1:7">
      <c r="A15" s="108" t="s">
        <v>34</v>
      </c>
      <c r="B15" s="109" t="s">
        <v>35</v>
      </c>
      <c r="C15" s="110" t="s">
        <v>36</v>
      </c>
      <c r="D15" s="110"/>
      <c r="E15" s="110"/>
      <c r="F15" s="132"/>
      <c r="G15" s="124"/>
    </row>
    <row r="16" ht="185" customHeight="1" spans="1:7">
      <c r="A16" s="111"/>
      <c r="B16" s="109" t="s">
        <v>37</v>
      </c>
      <c r="C16" s="110" t="s">
        <v>38</v>
      </c>
      <c r="D16" s="110"/>
      <c r="E16" s="110"/>
      <c r="F16" s="132"/>
      <c r="G16" s="124"/>
    </row>
    <row r="17" ht="184" customHeight="1" spans="1:7">
      <c r="A17" s="111"/>
      <c r="B17" s="109" t="s">
        <v>39</v>
      </c>
      <c r="C17" s="110" t="s">
        <v>40</v>
      </c>
      <c r="D17" s="110"/>
      <c r="E17" s="110"/>
      <c r="F17" s="132"/>
      <c r="G17" s="124"/>
    </row>
    <row r="18" ht="53" customHeight="1" spans="1:7">
      <c r="A18" s="111"/>
      <c r="B18" s="109" t="s">
        <v>41</v>
      </c>
      <c r="C18" s="110" t="s">
        <v>42</v>
      </c>
      <c r="D18" s="110"/>
      <c r="E18" s="110"/>
      <c r="F18" s="133"/>
      <c r="G18" s="134"/>
    </row>
    <row r="19" ht="50" customHeight="1" spans="1:7">
      <c r="A19" s="112"/>
      <c r="B19" s="109" t="s">
        <v>43</v>
      </c>
      <c r="C19" s="110" t="s">
        <v>44</v>
      </c>
      <c r="D19" s="110"/>
      <c r="E19" s="110"/>
      <c r="G19" s="134"/>
    </row>
    <row r="20" ht="18.35" spans="1:7">
      <c r="A20" s="113" t="s">
        <v>45</v>
      </c>
      <c r="B20" s="114"/>
      <c r="C20" s="114"/>
      <c r="D20" s="114"/>
      <c r="E20" s="114"/>
      <c r="F20" s="135"/>
      <c r="G20" s="136"/>
    </row>
    <row r="21" spans="1:5">
      <c r="A21" s="115" t="s">
        <v>46</v>
      </c>
      <c r="B21" s="116"/>
      <c r="C21" s="116"/>
      <c r="D21" s="116"/>
      <c r="E21" s="137"/>
    </row>
    <row r="22" spans="1:5">
      <c r="A22" s="117"/>
      <c r="B22" s="118"/>
      <c r="C22" s="118"/>
      <c r="D22" s="118"/>
      <c r="E22" s="138"/>
    </row>
    <row r="23" ht="15.2" spans="1:5">
      <c r="A23" s="117"/>
      <c r="B23" s="118"/>
      <c r="C23" s="118"/>
      <c r="D23" s="118"/>
      <c r="E23" s="138"/>
    </row>
    <row r="24" ht="15.2" spans="1:5">
      <c r="A24" s="117"/>
      <c r="B24" s="118"/>
      <c r="C24" s="118"/>
      <c r="D24" s="118"/>
      <c r="E24" s="138"/>
    </row>
    <row r="25" ht="15.2" spans="1:5">
      <c r="A25" s="117"/>
      <c r="B25" s="118"/>
      <c r="C25" s="118"/>
      <c r="D25" s="118"/>
      <c r="E25" s="138"/>
    </row>
    <row r="26" ht="15.2" spans="1:5">
      <c r="A26" s="117"/>
      <c r="B26" s="118"/>
      <c r="C26" s="118"/>
      <c r="D26" s="118"/>
      <c r="E26" s="138"/>
    </row>
    <row r="27" ht="15.2" spans="1:5">
      <c r="A27" s="117"/>
      <c r="B27" s="118"/>
      <c r="C27" s="118"/>
      <c r="D27" s="118"/>
      <c r="E27" s="138"/>
    </row>
    <row r="28" ht="15.2" spans="1:5">
      <c r="A28" s="117"/>
      <c r="B28" s="118"/>
      <c r="C28" s="118"/>
      <c r="D28" s="118"/>
      <c r="E28" s="138"/>
    </row>
    <row r="29" ht="15.2" spans="1:5">
      <c r="A29" s="117"/>
      <c r="B29" s="118"/>
      <c r="C29" s="118"/>
      <c r="D29" s="118"/>
      <c r="E29" s="138"/>
    </row>
    <row r="30" ht="15.2" spans="1:5">
      <c r="A30" s="117"/>
      <c r="B30" s="118"/>
      <c r="C30" s="118"/>
      <c r="D30" s="118"/>
      <c r="E30" s="138"/>
    </row>
    <row r="31" ht="15.2" spans="1:5">
      <c r="A31" s="117"/>
      <c r="B31" s="118"/>
      <c r="C31" s="118"/>
      <c r="D31" s="118"/>
      <c r="E31" s="138"/>
    </row>
    <row r="32" ht="15.95" spans="1:5">
      <c r="A32" s="119"/>
      <c r="B32" s="120"/>
      <c r="C32" s="120"/>
      <c r="D32" s="120"/>
      <c r="E32" s="139"/>
    </row>
    <row r="41" ht="12" customHeight="1"/>
  </sheetData>
  <mergeCells count="26">
    <mergeCell ref="A5:B5"/>
    <mergeCell ref="C5:D5"/>
    <mergeCell ref="A6:B6"/>
    <mergeCell ref="C6:D6"/>
    <mergeCell ref="E6:G6"/>
    <mergeCell ref="A7:E7"/>
    <mergeCell ref="A8:B8"/>
    <mergeCell ref="C8:E8"/>
    <mergeCell ref="C9:D9"/>
    <mergeCell ref="C10:D10"/>
    <mergeCell ref="C11:D11"/>
    <mergeCell ref="C12:D12"/>
    <mergeCell ref="C13:D13"/>
    <mergeCell ref="A14:E14"/>
    <mergeCell ref="C15:E15"/>
    <mergeCell ref="C16:E16"/>
    <mergeCell ref="C17:E17"/>
    <mergeCell ref="C18:E18"/>
    <mergeCell ref="C19:E19"/>
    <mergeCell ref="A20:E20"/>
    <mergeCell ref="A15:A19"/>
    <mergeCell ref="I1:N9"/>
    <mergeCell ref="A9:B13"/>
    <mergeCell ref="A21:E32"/>
    <mergeCell ref="A1:E2"/>
    <mergeCell ref="A3:E4"/>
  </mergeCells>
  <pageMargins left="0.7" right="0.7" top="0.75" bottom="0.75" header="0.511805555555555" footer="0.511805555555555"/>
  <pageSetup paperSize="9" firstPageNumber="0" orientation="portrait" useFirstPageNumber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173"/>
  <sheetViews>
    <sheetView zoomScale="85" zoomScaleNormal="85" workbookViewId="0">
      <selection activeCell="G48" sqref="G48"/>
    </sheetView>
  </sheetViews>
  <sheetFormatPr defaultColWidth="8.71428571428571" defaultRowHeight="15.2" outlineLevelCol="5"/>
  <cols>
    <col min="1" max="2" width="14.4285714285714" style="49" customWidth="1"/>
    <col min="3" max="3" width="98.1428571428571" customWidth="1"/>
    <col min="4" max="4" width="19.4285714285714" customWidth="1"/>
    <col min="5" max="5" width="25.4285714285714" customWidth="1"/>
    <col min="6" max="6" width="16.7142857142857" customWidth="1"/>
  </cols>
  <sheetData>
    <row r="1" ht="17.6" spans="1:6">
      <c r="A1" s="50" t="s">
        <v>47</v>
      </c>
      <c r="B1" s="50" t="s">
        <v>48</v>
      </c>
      <c r="C1" s="51" t="s">
        <v>49</v>
      </c>
      <c r="D1" s="51" t="s">
        <v>50</v>
      </c>
      <c r="E1" s="51" t="s">
        <v>51</v>
      </c>
      <c r="F1" s="51" t="s">
        <v>52</v>
      </c>
    </row>
    <row r="2" ht="16.8" spans="1:5">
      <c r="A2" s="52" t="s">
        <v>53</v>
      </c>
      <c r="B2" s="52"/>
      <c r="C2" s="52" t="s">
        <v>54</v>
      </c>
      <c r="D2" s="52" t="s">
        <v>55</v>
      </c>
      <c r="E2" s="65" t="s">
        <v>56</v>
      </c>
    </row>
    <row r="3" ht="16" hidden="1" spans="1:6">
      <c r="A3" s="53" t="s">
        <v>57</v>
      </c>
      <c r="B3" s="54" t="s">
        <v>58</v>
      </c>
      <c r="C3" s="55" t="s">
        <v>59</v>
      </c>
      <c r="D3" s="52" t="s">
        <v>55</v>
      </c>
      <c r="E3" t="s">
        <v>60</v>
      </c>
      <c r="F3" t="s">
        <v>61</v>
      </c>
    </row>
    <row r="4" ht="16" hidden="1" spans="1:6">
      <c r="A4" s="53" t="s">
        <v>62</v>
      </c>
      <c r="B4" s="54" t="s">
        <v>63</v>
      </c>
      <c r="C4" s="56" t="s">
        <v>64</v>
      </c>
      <c r="D4" s="52" t="s">
        <v>65</v>
      </c>
      <c r="E4" t="s">
        <v>60</v>
      </c>
      <c r="F4" t="s">
        <v>61</v>
      </c>
    </row>
    <row r="5" ht="16" hidden="1" spans="1:6">
      <c r="A5" s="53" t="s">
        <v>66</v>
      </c>
      <c r="B5" s="54" t="s">
        <v>67</v>
      </c>
      <c r="C5" s="56" t="s">
        <v>68</v>
      </c>
      <c r="D5" s="52" t="s">
        <v>69</v>
      </c>
      <c r="E5" s="66" t="s">
        <v>60</v>
      </c>
      <c r="F5" t="s">
        <v>61</v>
      </c>
    </row>
    <row r="6" ht="16" hidden="1" spans="1:6">
      <c r="A6" s="53" t="s">
        <v>70</v>
      </c>
      <c r="B6" s="54" t="s">
        <v>71</v>
      </c>
      <c r="C6" s="56" t="s">
        <v>72</v>
      </c>
      <c r="D6" s="52" t="s">
        <v>65</v>
      </c>
      <c r="E6" t="s">
        <v>60</v>
      </c>
      <c r="F6" t="s">
        <v>61</v>
      </c>
    </row>
    <row r="7" ht="16" hidden="1" spans="1:6">
      <c r="A7" s="53" t="s">
        <v>73</v>
      </c>
      <c r="B7" s="54" t="s">
        <v>74</v>
      </c>
      <c r="C7" s="56" t="s">
        <v>75</v>
      </c>
      <c r="D7" s="52" t="s">
        <v>69</v>
      </c>
      <c r="E7" t="s">
        <v>60</v>
      </c>
      <c r="F7" t="s">
        <v>61</v>
      </c>
    </row>
    <row r="8" ht="16" hidden="1" spans="1:6">
      <c r="A8" s="53" t="s">
        <v>76</v>
      </c>
      <c r="B8" s="54" t="s">
        <v>77</v>
      </c>
      <c r="C8" s="56" t="s">
        <v>78</v>
      </c>
      <c r="D8" s="52" t="s">
        <v>65</v>
      </c>
      <c r="E8" t="s">
        <v>60</v>
      </c>
      <c r="F8" t="s">
        <v>61</v>
      </c>
    </row>
    <row r="9" ht="16" hidden="1" spans="1:6">
      <c r="A9" s="53" t="s">
        <v>79</v>
      </c>
      <c r="B9" s="54" t="s">
        <v>80</v>
      </c>
      <c r="C9" s="56" t="s">
        <v>81</v>
      </c>
      <c r="D9" s="57" t="s">
        <v>65</v>
      </c>
      <c r="E9" t="s">
        <v>60</v>
      </c>
      <c r="F9" t="s">
        <v>61</v>
      </c>
    </row>
    <row r="10" ht="16" hidden="1" spans="1:6">
      <c r="A10" s="53" t="s">
        <v>82</v>
      </c>
      <c r="B10" s="54" t="s">
        <v>83</v>
      </c>
      <c r="C10" s="56" t="s">
        <v>84</v>
      </c>
      <c r="D10" s="57" t="s">
        <v>55</v>
      </c>
      <c r="E10" t="s">
        <v>60</v>
      </c>
      <c r="F10" t="s">
        <v>61</v>
      </c>
    </row>
    <row r="11" ht="16" hidden="1" spans="1:6">
      <c r="A11" s="53" t="s">
        <v>85</v>
      </c>
      <c r="B11" s="54" t="s">
        <v>86</v>
      </c>
      <c r="C11" s="56" t="s">
        <v>87</v>
      </c>
      <c r="D11" s="58" t="s">
        <v>65</v>
      </c>
      <c r="E11" t="s">
        <v>60</v>
      </c>
      <c r="F11" t="s">
        <v>61</v>
      </c>
    </row>
    <row r="12" ht="31" hidden="1" spans="1:6">
      <c r="A12" s="53" t="s">
        <v>88</v>
      </c>
      <c r="B12" s="54" t="s">
        <v>83</v>
      </c>
      <c r="C12" s="56" t="s">
        <v>89</v>
      </c>
      <c r="D12" s="52" t="s">
        <v>69</v>
      </c>
      <c r="E12" t="s">
        <v>60</v>
      </c>
      <c r="F12" t="s">
        <v>61</v>
      </c>
    </row>
    <row r="13" ht="16" hidden="1" spans="1:6">
      <c r="A13" s="53" t="s">
        <v>90</v>
      </c>
      <c r="B13" s="54" t="s">
        <v>80</v>
      </c>
      <c r="C13" s="56" t="s">
        <v>91</v>
      </c>
      <c r="D13" s="52" t="s">
        <v>65</v>
      </c>
      <c r="E13" t="s">
        <v>60</v>
      </c>
      <c r="F13" t="s">
        <v>61</v>
      </c>
    </row>
    <row r="14" ht="16" hidden="1" spans="1:6">
      <c r="A14" s="53" t="s">
        <v>92</v>
      </c>
      <c r="B14" s="54" t="s">
        <v>80</v>
      </c>
      <c r="C14" s="56" t="s">
        <v>93</v>
      </c>
      <c r="D14" s="52" t="s">
        <v>69</v>
      </c>
      <c r="E14" t="s">
        <v>60</v>
      </c>
      <c r="F14" t="s">
        <v>61</v>
      </c>
    </row>
    <row r="15" ht="16" hidden="1" spans="1:6">
      <c r="A15" s="53" t="s">
        <v>94</v>
      </c>
      <c r="B15" s="54" t="s">
        <v>80</v>
      </c>
      <c r="C15" s="55" t="s">
        <v>95</v>
      </c>
      <c r="D15" s="57" t="s">
        <v>55</v>
      </c>
      <c r="E15" t="s">
        <v>60</v>
      </c>
      <c r="F15" t="s">
        <v>61</v>
      </c>
    </row>
    <row r="16" ht="16" hidden="1" spans="1:6">
      <c r="A16" s="59" t="s">
        <v>96</v>
      </c>
      <c r="B16" s="60"/>
      <c r="C16" s="52" t="s">
        <v>97</v>
      </c>
      <c r="D16" s="52" t="s">
        <v>55</v>
      </c>
      <c r="E16" s="67" t="s">
        <v>98</v>
      </c>
      <c r="F16" t="s">
        <v>61</v>
      </c>
    </row>
    <row r="17" ht="16" hidden="1" spans="1:6">
      <c r="A17" s="59" t="s">
        <v>99</v>
      </c>
      <c r="B17" s="60"/>
      <c r="C17" s="52" t="s">
        <v>100</v>
      </c>
      <c r="D17" s="52" t="s">
        <v>69</v>
      </c>
      <c r="E17" s="67" t="s">
        <v>98</v>
      </c>
      <c r="F17" t="s">
        <v>61</v>
      </c>
    </row>
    <row r="18" ht="16" hidden="1" spans="1:6">
      <c r="A18" s="59" t="s">
        <v>101</v>
      </c>
      <c r="B18" s="60"/>
      <c r="C18" s="52" t="s">
        <v>102</v>
      </c>
      <c r="D18" s="52" t="s">
        <v>103</v>
      </c>
      <c r="E18" s="67" t="s">
        <v>98</v>
      </c>
      <c r="F18" t="s">
        <v>61</v>
      </c>
    </row>
    <row r="19" ht="16" hidden="1" spans="1:6">
      <c r="A19" s="61" t="s">
        <v>104</v>
      </c>
      <c r="B19" s="62"/>
      <c r="C19" s="58" t="s">
        <v>105</v>
      </c>
      <c r="D19" s="52" t="s">
        <v>55</v>
      </c>
      <c r="E19" s="67" t="s">
        <v>98</v>
      </c>
      <c r="F19" t="s">
        <v>61</v>
      </c>
    </row>
    <row r="20" ht="16" hidden="1" spans="1:6">
      <c r="A20" s="61" t="s">
        <v>106</v>
      </c>
      <c r="B20" s="62"/>
      <c r="C20" s="63" t="s">
        <v>107</v>
      </c>
      <c r="D20" s="52" t="s">
        <v>55</v>
      </c>
      <c r="E20" s="67" t="s">
        <v>98</v>
      </c>
      <c r="F20" t="s">
        <v>61</v>
      </c>
    </row>
    <row r="21" hidden="1" spans="1:6">
      <c r="A21" s="59" t="s">
        <v>108</v>
      </c>
      <c r="B21" s="60"/>
      <c r="C21" s="52" t="s">
        <v>109</v>
      </c>
      <c r="D21" s="52" t="s">
        <v>55</v>
      </c>
      <c r="E21" s="52" t="s">
        <v>110</v>
      </c>
      <c r="F21" t="s">
        <v>61</v>
      </c>
    </row>
    <row r="22" ht="16" hidden="1" spans="1:6">
      <c r="A22" s="59" t="s">
        <v>111</v>
      </c>
      <c r="B22" s="60"/>
      <c r="C22" s="52" t="s">
        <v>112</v>
      </c>
      <c r="D22" s="57" t="s">
        <v>69</v>
      </c>
      <c r="E22" s="67" t="s">
        <v>98</v>
      </c>
      <c r="F22" t="s">
        <v>61</v>
      </c>
    </row>
    <row r="23" ht="16" hidden="1" spans="1:6">
      <c r="A23" s="59" t="s">
        <v>113</v>
      </c>
      <c r="B23" s="60"/>
      <c r="C23" s="52" t="s">
        <v>114</v>
      </c>
      <c r="D23" s="52" t="s">
        <v>55</v>
      </c>
      <c r="E23" s="67" t="s">
        <v>98</v>
      </c>
      <c r="F23" t="s">
        <v>61</v>
      </c>
    </row>
    <row r="24" ht="16" hidden="1" spans="1:6">
      <c r="A24" s="61" t="s">
        <v>115</v>
      </c>
      <c r="B24" s="62"/>
      <c r="C24" s="58" t="s">
        <v>116</v>
      </c>
      <c r="D24" s="52" t="s">
        <v>55</v>
      </c>
      <c r="E24" s="67" t="s">
        <v>98</v>
      </c>
      <c r="F24" t="s">
        <v>61</v>
      </c>
    </row>
    <row r="25" ht="16" hidden="1" spans="1:6">
      <c r="A25" s="59" t="s">
        <v>117</v>
      </c>
      <c r="B25" s="60"/>
      <c r="C25" s="52" t="s">
        <v>118</v>
      </c>
      <c r="D25" s="57" t="s">
        <v>55</v>
      </c>
      <c r="E25" s="67" t="s">
        <v>98</v>
      </c>
      <c r="F25" t="s">
        <v>61</v>
      </c>
    </row>
    <row r="26" ht="16" hidden="1" spans="1:6">
      <c r="A26" s="59" t="s">
        <v>119</v>
      </c>
      <c r="B26" s="60"/>
      <c r="C26" s="52" t="s">
        <v>120</v>
      </c>
      <c r="D26" s="52" t="s">
        <v>69</v>
      </c>
      <c r="E26" s="67" t="s">
        <v>98</v>
      </c>
      <c r="F26" t="s">
        <v>61</v>
      </c>
    </row>
    <row r="27" ht="16" hidden="1" spans="1:6">
      <c r="A27" s="59" t="s">
        <v>121</v>
      </c>
      <c r="B27" s="60"/>
      <c r="C27" s="64" t="s">
        <v>122</v>
      </c>
      <c r="D27" s="52" t="s">
        <v>65</v>
      </c>
      <c r="E27" s="67" t="s">
        <v>98</v>
      </c>
      <c r="F27" t="s">
        <v>61</v>
      </c>
    </row>
    <row r="28" ht="16" hidden="1" spans="1:6">
      <c r="A28" s="59" t="s">
        <v>123</v>
      </c>
      <c r="B28" s="60"/>
      <c r="C28" s="52" t="s">
        <v>124</v>
      </c>
      <c r="D28" s="52" t="s">
        <v>65</v>
      </c>
      <c r="E28" s="67" t="s">
        <v>98</v>
      </c>
      <c r="F28" t="s">
        <v>61</v>
      </c>
    </row>
    <row r="29" ht="16" hidden="1" spans="1:6">
      <c r="A29" s="59" t="s">
        <v>125</v>
      </c>
      <c r="B29" s="60"/>
      <c r="C29" s="52" t="s">
        <v>126</v>
      </c>
      <c r="D29" s="52" t="s">
        <v>65</v>
      </c>
      <c r="E29" s="67" t="s">
        <v>98</v>
      </c>
      <c r="F29" t="s">
        <v>61</v>
      </c>
    </row>
    <row r="30" ht="16" hidden="1" spans="1:6">
      <c r="A30" s="61" t="s">
        <v>127</v>
      </c>
      <c r="B30" s="62"/>
      <c r="C30" s="58" t="s">
        <v>128</v>
      </c>
      <c r="D30" s="52" t="s">
        <v>55</v>
      </c>
      <c r="E30" s="67" t="s">
        <v>98</v>
      </c>
      <c r="F30" t="s">
        <v>61</v>
      </c>
    </row>
    <row r="31" ht="16" hidden="1" spans="1:6">
      <c r="A31" s="59" t="s">
        <v>129</v>
      </c>
      <c r="B31" s="60"/>
      <c r="C31" s="64" t="s">
        <v>130</v>
      </c>
      <c r="D31" s="52" t="s">
        <v>65</v>
      </c>
      <c r="E31" s="67" t="s">
        <v>98</v>
      </c>
      <c r="F31" t="s">
        <v>61</v>
      </c>
    </row>
    <row r="32" ht="16" hidden="1" spans="1:6">
      <c r="A32" s="61" t="s">
        <v>131</v>
      </c>
      <c r="B32" s="62"/>
      <c r="C32" s="58" t="s">
        <v>132</v>
      </c>
      <c r="D32" s="52" t="s">
        <v>55</v>
      </c>
      <c r="E32" s="67" t="s">
        <v>98</v>
      </c>
      <c r="F32" t="s">
        <v>61</v>
      </c>
    </row>
    <row r="33" ht="16" hidden="1" spans="1:6">
      <c r="A33" s="61" t="s">
        <v>133</v>
      </c>
      <c r="B33" s="62"/>
      <c r="C33" s="58" t="s">
        <v>134</v>
      </c>
      <c r="D33" s="52" t="s">
        <v>55</v>
      </c>
      <c r="E33" s="67" t="s">
        <v>98</v>
      </c>
      <c r="F33" t="s">
        <v>61</v>
      </c>
    </row>
    <row r="34" ht="16" hidden="1" spans="1:6">
      <c r="A34" s="59" t="s">
        <v>135</v>
      </c>
      <c r="B34" s="60"/>
      <c r="C34" s="64" t="s">
        <v>136</v>
      </c>
      <c r="D34" s="57" t="s">
        <v>55</v>
      </c>
      <c r="E34" s="67" t="s">
        <v>98</v>
      </c>
      <c r="F34" t="s">
        <v>61</v>
      </c>
    </row>
    <row r="35" ht="16" hidden="1" spans="1:6">
      <c r="A35" s="61" t="s">
        <v>137</v>
      </c>
      <c r="B35" s="62"/>
      <c r="C35" s="58" t="s">
        <v>138</v>
      </c>
      <c r="D35" s="57" t="s">
        <v>55</v>
      </c>
      <c r="E35" s="67" t="s">
        <v>98</v>
      </c>
      <c r="F35" t="s">
        <v>61</v>
      </c>
    </row>
    <row r="36" ht="16" hidden="1" spans="1:6">
      <c r="A36" s="59" t="s">
        <v>139</v>
      </c>
      <c r="B36" s="60"/>
      <c r="C36" s="64" t="s">
        <v>140</v>
      </c>
      <c r="D36" s="52" t="s">
        <v>65</v>
      </c>
      <c r="E36" s="67" t="s">
        <v>98</v>
      </c>
      <c r="F36" t="s">
        <v>61</v>
      </c>
    </row>
    <row r="37" ht="16" hidden="1" spans="1:6">
      <c r="A37" s="59" t="s">
        <v>141</v>
      </c>
      <c r="B37" s="60"/>
      <c r="C37" s="52" t="s">
        <v>142</v>
      </c>
      <c r="D37" s="57" t="s">
        <v>55</v>
      </c>
      <c r="E37" s="67" t="s">
        <v>98</v>
      </c>
      <c r="F37" t="s">
        <v>61</v>
      </c>
    </row>
    <row r="38" ht="16" hidden="1" spans="1:6">
      <c r="A38" s="59" t="s">
        <v>143</v>
      </c>
      <c r="B38" s="60"/>
      <c r="C38" s="52" t="s">
        <v>144</v>
      </c>
      <c r="D38" s="52" t="s">
        <v>55</v>
      </c>
      <c r="E38" s="67" t="s">
        <v>98</v>
      </c>
      <c r="F38" t="s">
        <v>61</v>
      </c>
    </row>
    <row r="39" ht="16" hidden="1" spans="1:6">
      <c r="A39" s="59" t="s">
        <v>145</v>
      </c>
      <c r="B39" s="60"/>
      <c r="C39" s="52" t="s">
        <v>146</v>
      </c>
      <c r="D39" s="52" t="s">
        <v>55</v>
      </c>
      <c r="E39" s="67" t="s">
        <v>98</v>
      </c>
      <c r="F39" t="s">
        <v>61</v>
      </c>
    </row>
    <row r="40" ht="16" hidden="1" spans="1:6">
      <c r="A40" s="59" t="s">
        <v>147</v>
      </c>
      <c r="B40" s="60"/>
      <c r="C40" s="52" t="s">
        <v>148</v>
      </c>
      <c r="D40" s="57" t="s">
        <v>69</v>
      </c>
      <c r="E40" s="67" t="s">
        <v>98</v>
      </c>
      <c r="F40" t="s">
        <v>61</v>
      </c>
    </row>
    <row r="41" hidden="1" spans="1:6">
      <c r="A41" s="59" t="s">
        <v>149</v>
      </c>
      <c r="B41" s="60" t="s">
        <v>150</v>
      </c>
      <c r="C41" s="52" t="s">
        <v>151</v>
      </c>
      <c r="D41" s="52" t="s">
        <v>65</v>
      </c>
      <c r="E41" s="68" t="s">
        <v>110</v>
      </c>
      <c r="F41" t="s">
        <v>61</v>
      </c>
    </row>
    <row r="42" hidden="1" spans="1:6">
      <c r="A42" s="59" t="s">
        <v>152</v>
      </c>
      <c r="B42" s="60"/>
      <c r="C42" s="52" t="s">
        <v>153</v>
      </c>
      <c r="D42" s="52" t="s">
        <v>65</v>
      </c>
      <c r="E42" s="67" t="s">
        <v>110</v>
      </c>
      <c r="F42" t="s">
        <v>61</v>
      </c>
    </row>
    <row r="43" ht="16" hidden="1" spans="1:6">
      <c r="A43" s="61" t="s">
        <v>154</v>
      </c>
      <c r="B43" s="62"/>
      <c r="C43" s="58" t="s">
        <v>155</v>
      </c>
      <c r="D43" s="52" t="s">
        <v>103</v>
      </c>
      <c r="E43" s="67" t="s">
        <v>98</v>
      </c>
      <c r="F43" t="s">
        <v>61</v>
      </c>
    </row>
    <row r="44" ht="16" hidden="1" spans="1:6">
      <c r="A44" s="59" t="s">
        <v>156</v>
      </c>
      <c r="B44" s="60"/>
      <c r="C44" s="52" t="s">
        <v>157</v>
      </c>
      <c r="D44" s="57" t="s">
        <v>55</v>
      </c>
      <c r="E44" s="67" t="s">
        <v>98</v>
      </c>
      <c r="F44" t="s">
        <v>61</v>
      </c>
    </row>
    <row r="45" ht="16" hidden="1" spans="1:6">
      <c r="A45" s="61" t="s">
        <v>158</v>
      </c>
      <c r="B45" s="62"/>
      <c r="C45" s="58" t="s">
        <v>159</v>
      </c>
      <c r="D45" s="52" t="s">
        <v>55</v>
      </c>
      <c r="E45" s="67" t="s">
        <v>98</v>
      </c>
      <c r="F45" t="s">
        <v>61</v>
      </c>
    </row>
    <row r="46" ht="16" hidden="1" spans="1:6">
      <c r="A46" s="59" t="s">
        <v>160</v>
      </c>
      <c r="B46" s="60"/>
      <c r="C46" s="52" t="s">
        <v>161</v>
      </c>
      <c r="D46" s="52" t="s">
        <v>65</v>
      </c>
      <c r="E46" s="67" t="s">
        <v>98</v>
      </c>
      <c r="F46" t="s">
        <v>61</v>
      </c>
    </row>
    <row r="47" ht="16" hidden="1" spans="1:6">
      <c r="A47" s="61" t="s">
        <v>162</v>
      </c>
      <c r="B47" s="62"/>
      <c r="C47" s="58" t="s">
        <v>163</v>
      </c>
      <c r="D47" s="52" t="s">
        <v>55</v>
      </c>
      <c r="E47" s="67" t="s">
        <v>98</v>
      </c>
      <c r="F47" t="s">
        <v>61</v>
      </c>
    </row>
    <row r="48" ht="16" hidden="1" spans="1:6">
      <c r="A48" s="61" t="s">
        <v>164</v>
      </c>
      <c r="B48" s="62"/>
      <c r="C48" s="58" t="s">
        <v>165</v>
      </c>
      <c r="D48" s="52" t="s">
        <v>103</v>
      </c>
      <c r="E48" s="67" t="s">
        <v>98</v>
      </c>
      <c r="F48" t="s">
        <v>61</v>
      </c>
    </row>
    <row r="49" ht="16" hidden="1" spans="1:6">
      <c r="A49" s="59" t="s">
        <v>166</v>
      </c>
      <c r="B49" s="60"/>
      <c r="C49" s="52" t="s">
        <v>167</v>
      </c>
      <c r="D49" s="52" t="s">
        <v>65</v>
      </c>
      <c r="E49" s="67" t="s">
        <v>98</v>
      </c>
      <c r="F49" t="s">
        <v>61</v>
      </c>
    </row>
    <row r="50" ht="16" hidden="1" spans="1:6">
      <c r="A50" s="61" t="s">
        <v>168</v>
      </c>
      <c r="B50" s="62"/>
      <c r="C50" s="58" t="s">
        <v>169</v>
      </c>
      <c r="D50" s="52" t="s">
        <v>55</v>
      </c>
      <c r="E50" s="67" t="s">
        <v>98</v>
      </c>
      <c r="F50" t="s">
        <v>61</v>
      </c>
    </row>
    <row r="51" ht="16" hidden="1" spans="1:6">
      <c r="A51" s="61" t="s">
        <v>170</v>
      </c>
      <c r="B51" s="62"/>
      <c r="C51" s="58" t="s">
        <v>171</v>
      </c>
      <c r="D51" s="52" t="s">
        <v>55</v>
      </c>
      <c r="E51" s="67" t="s">
        <v>98</v>
      </c>
      <c r="F51" t="s">
        <v>61</v>
      </c>
    </row>
    <row r="52" ht="16" hidden="1" spans="1:6">
      <c r="A52" s="61" t="s">
        <v>172</v>
      </c>
      <c r="B52" s="62"/>
      <c r="C52" s="58" t="s">
        <v>173</v>
      </c>
      <c r="D52" s="52" t="s">
        <v>55</v>
      </c>
      <c r="E52" s="67" t="s">
        <v>98</v>
      </c>
      <c r="F52" t="s">
        <v>61</v>
      </c>
    </row>
    <row r="53" ht="16" hidden="1" spans="1:6">
      <c r="A53" s="61" t="s">
        <v>174</v>
      </c>
      <c r="B53" s="62"/>
      <c r="C53" s="58" t="s">
        <v>175</v>
      </c>
      <c r="D53" s="52" t="s">
        <v>55</v>
      </c>
      <c r="E53" s="67" t="s">
        <v>98</v>
      </c>
      <c r="F53" t="s">
        <v>61</v>
      </c>
    </row>
    <row r="54" ht="16" hidden="1" spans="1:6">
      <c r="A54" s="59" t="s">
        <v>176</v>
      </c>
      <c r="B54" s="60"/>
      <c r="C54" s="52" t="s">
        <v>177</v>
      </c>
      <c r="D54" s="52" t="s">
        <v>65</v>
      </c>
      <c r="E54" s="67" t="s">
        <v>98</v>
      </c>
      <c r="F54" t="s">
        <v>61</v>
      </c>
    </row>
    <row r="55" ht="16" hidden="1" spans="1:6">
      <c r="A55" s="59" t="s">
        <v>178</v>
      </c>
      <c r="B55" s="60"/>
      <c r="C55" s="52" t="s">
        <v>179</v>
      </c>
      <c r="D55" s="52" t="s">
        <v>55</v>
      </c>
      <c r="E55" s="67" t="s">
        <v>98</v>
      </c>
      <c r="F55" t="s">
        <v>61</v>
      </c>
    </row>
    <row r="56" ht="16" hidden="1" spans="1:6">
      <c r="A56" s="59" t="s">
        <v>180</v>
      </c>
      <c r="B56" s="60"/>
      <c r="C56" s="52" t="s">
        <v>181</v>
      </c>
      <c r="D56" s="52" t="s">
        <v>55</v>
      </c>
      <c r="E56" s="67" t="s">
        <v>98</v>
      </c>
      <c r="F56" t="s">
        <v>61</v>
      </c>
    </row>
    <row r="57" ht="16" hidden="1" spans="1:6">
      <c r="A57" s="59" t="s">
        <v>182</v>
      </c>
      <c r="B57" s="60"/>
      <c r="C57" s="52" t="s">
        <v>183</v>
      </c>
      <c r="D57" s="52" t="s">
        <v>69</v>
      </c>
      <c r="E57" s="67" t="s">
        <v>98</v>
      </c>
      <c r="F57" t="s">
        <v>61</v>
      </c>
    </row>
    <row r="58" hidden="1" spans="1:6">
      <c r="A58" s="59" t="s">
        <v>184</v>
      </c>
      <c r="B58" s="60"/>
      <c r="C58" s="52" t="s">
        <v>185</v>
      </c>
      <c r="D58" s="52" t="s">
        <v>69</v>
      </c>
      <c r="E58" s="52" t="s">
        <v>110</v>
      </c>
      <c r="F58" t="s">
        <v>61</v>
      </c>
    </row>
    <row r="59" ht="16" hidden="1" spans="1:6">
      <c r="A59" s="59" t="s">
        <v>186</v>
      </c>
      <c r="B59" s="60"/>
      <c r="C59" s="52" t="s">
        <v>187</v>
      </c>
      <c r="D59" s="52" t="s">
        <v>65</v>
      </c>
      <c r="E59" s="67" t="s">
        <v>98</v>
      </c>
      <c r="F59" t="s">
        <v>61</v>
      </c>
    </row>
    <row r="60" hidden="1" spans="1:6">
      <c r="A60" s="59" t="s">
        <v>188</v>
      </c>
      <c r="B60" s="60"/>
      <c r="C60" s="52" t="s">
        <v>189</v>
      </c>
      <c r="D60" s="52" t="s">
        <v>65</v>
      </c>
      <c r="E60" s="52" t="s">
        <v>110</v>
      </c>
      <c r="F60" t="s">
        <v>61</v>
      </c>
    </row>
    <row r="61" ht="16" hidden="1" spans="1:6">
      <c r="A61" s="59" t="s">
        <v>190</v>
      </c>
      <c r="B61" s="60"/>
      <c r="C61" s="52" t="s">
        <v>191</v>
      </c>
      <c r="D61" s="52" t="s">
        <v>65</v>
      </c>
      <c r="E61" s="67" t="s">
        <v>98</v>
      </c>
      <c r="F61" t="s">
        <v>61</v>
      </c>
    </row>
    <row r="62" ht="16" hidden="1" spans="1:6">
      <c r="A62" s="59" t="s">
        <v>192</v>
      </c>
      <c r="B62" s="60"/>
      <c r="C62" s="52" t="s">
        <v>193</v>
      </c>
      <c r="D62" s="52" t="s">
        <v>65</v>
      </c>
      <c r="E62" s="67" t="s">
        <v>98</v>
      </c>
      <c r="F62" t="s">
        <v>61</v>
      </c>
    </row>
    <row r="63" ht="16" hidden="1" spans="1:6">
      <c r="A63" s="59" t="s">
        <v>194</v>
      </c>
      <c r="B63" s="60"/>
      <c r="C63" s="52" t="s">
        <v>195</v>
      </c>
      <c r="D63" s="52" t="s">
        <v>69</v>
      </c>
      <c r="E63" s="67" t="s">
        <v>98</v>
      </c>
      <c r="F63" t="s">
        <v>61</v>
      </c>
    </row>
    <row r="64" ht="16" hidden="1" spans="1:6">
      <c r="A64" s="59" t="s">
        <v>196</v>
      </c>
      <c r="B64" s="60"/>
      <c r="C64" s="52" t="s">
        <v>197</v>
      </c>
      <c r="D64" s="57" t="s">
        <v>69</v>
      </c>
      <c r="E64" s="67" t="s">
        <v>98</v>
      </c>
      <c r="F64" t="s">
        <v>61</v>
      </c>
    </row>
    <row r="65" ht="16" hidden="1" spans="1:6">
      <c r="A65" s="59" t="s">
        <v>198</v>
      </c>
      <c r="B65" s="60"/>
      <c r="C65" s="52" t="s">
        <v>199</v>
      </c>
      <c r="D65" s="52" t="s">
        <v>69</v>
      </c>
      <c r="E65" s="67" t="s">
        <v>98</v>
      </c>
      <c r="F65" t="s">
        <v>61</v>
      </c>
    </row>
    <row r="66" ht="16" hidden="1" spans="1:6">
      <c r="A66" s="59" t="s">
        <v>200</v>
      </c>
      <c r="B66" s="60"/>
      <c r="C66" s="52" t="s">
        <v>201</v>
      </c>
      <c r="D66" s="52" t="s">
        <v>69</v>
      </c>
      <c r="E66" s="67" t="s">
        <v>98</v>
      </c>
      <c r="F66" t="s">
        <v>61</v>
      </c>
    </row>
    <row r="67" ht="16" hidden="1" spans="1:6">
      <c r="A67" s="59" t="s">
        <v>202</v>
      </c>
      <c r="B67" s="60"/>
      <c r="C67" s="52" t="s">
        <v>203</v>
      </c>
      <c r="D67" s="52" t="s">
        <v>65</v>
      </c>
      <c r="E67" s="67" t="s">
        <v>98</v>
      </c>
      <c r="F67" t="s">
        <v>61</v>
      </c>
    </row>
    <row r="68" ht="16" hidden="1" spans="1:6">
      <c r="A68" s="59" t="s">
        <v>204</v>
      </c>
      <c r="B68" s="60"/>
      <c r="C68" s="52" t="s">
        <v>205</v>
      </c>
      <c r="D68" s="52" t="s">
        <v>69</v>
      </c>
      <c r="E68" s="67" t="s">
        <v>98</v>
      </c>
      <c r="F68" t="s">
        <v>61</v>
      </c>
    </row>
    <row r="69" ht="16" hidden="1" spans="1:6">
      <c r="A69" s="59" t="s">
        <v>206</v>
      </c>
      <c r="B69" s="60"/>
      <c r="C69" s="52" t="s">
        <v>207</v>
      </c>
      <c r="D69" s="52" t="s">
        <v>65</v>
      </c>
      <c r="E69" s="67" t="s">
        <v>98</v>
      </c>
      <c r="F69" t="s">
        <v>61</v>
      </c>
    </row>
    <row r="70" ht="16" hidden="1" spans="1:6">
      <c r="A70" s="59" t="s">
        <v>208</v>
      </c>
      <c r="B70" s="60"/>
      <c r="C70" s="52" t="s">
        <v>209</v>
      </c>
      <c r="D70" s="52" t="s">
        <v>55</v>
      </c>
      <c r="E70" s="67" t="s">
        <v>98</v>
      </c>
      <c r="F70" t="s">
        <v>61</v>
      </c>
    </row>
    <row r="71" ht="16" hidden="1" spans="1:6">
      <c r="A71" s="59" t="s">
        <v>210</v>
      </c>
      <c r="B71" s="60"/>
      <c r="C71" s="52" t="s">
        <v>211</v>
      </c>
      <c r="D71" s="52" t="s">
        <v>65</v>
      </c>
      <c r="E71" s="67" t="s">
        <v>98</v>
      </c>
      <c r="F71" t="s">
        <v>61</v>
      </c>
    </row>
    <row r="72" ht="16" hidden="1" spans="1:6">
      <c r="A72" s="59" t="s">
        <v>212</v>
      </c>
      <c r="B72" s="60"/>
      <c r="C72" s="52" t="s">
        <v>213</v>
      </c>
      <c r="D72" s="52" t="s">
        <v>69</v>
      </c>
      <c r="E72" s="67" t="s">
        <v>98</v>
      </c>
      <c r="F72" t="s">
        <v>61</v>
      </c>
    </row>
    <row r="73" ht="16" hidden="1" spans="1:6">
      <c r="A73" s="59" t="s">
        <v>214</v>
      </c>
      <c r="B73" s="60"/>
      <c r="C73" s="52" t="s">
        <v>215</v>
      </c>
      <c r="D73" s="57" t="s">
        <v>69</v>
      </c>
      <c r="E73" s="67" t="s">
        <v>98</v>
      </c>
      <c r="F73" t="s">
        <v>61</v>
      </c>
    </row>
    <row r="74" ht="16" hidden="1" spans="1:6">
      <c r="A74" s="59" t="s">
        <v>216</v>
      </c>
      <c r="B74" s="60"/>
      <c r="C74" s="52" t="s">
        <v>217</v>
      </c>
      <c r="D74" s="52" t="s">
        <v>65</v>
      </c>
      <c r="E74" s="67" t="s">
        <v>98</v>
      </c>
      <c r="F74" t="s">
        <v>61</v>
      </c>
    </row>
    <row r="75" ht="16" hidden="1" spans="1:6">
      <c r="A75" s="61" t="s">
        <v>218</v>
      </c>
      <c r="B75" s="62"/>
      <c r="C75" s="58" t="s">
        <v>219</v>
      </c>
      <c r="D75" s="52" t="s">
        <v>65</v>
      </c>
      <c r="E75" s="67" t="s">
        <v>98</v>
      </c>
      <c r="F75" t="s">
        <v>61</v>
      </c>
    </row>
    <row r="76" ht="16" hidden="1" spans="1:6">
      <c r="A76" s="59" t="s">
        <v>220</v>
      </c>
      <c r="B76" s="60"/>
      <c r="C76" s="52" t="s">
        <v>221</v>
      </c>
      <c r="D76" s="57" t="s">
        <v>69</v>
      </c>
      <c r="E76" s="67" t="s">
        <v>98</v>
      </c>
      <c r="F76" t="s">
        <v>61</v>
      </c>
    </row>
    <row r="77" ht="16" hidden="1" spans="1:6">
      <c r="A77" s="59" t="s">
        <v>222</v>
      </c>
      <c r="B77" s="60"/>
      <c r="C77" s="52" t="s">
        <v>223</v>
      </c>
      <c r="D77" s="52" t="s">
        <v>65</v>
      </c>
      <c r="E77" s="67" t="s">
        <v>98</v>
      </c>
      <c r="F77" t="s">
        <v>61</v>
      </c>
    </row>
    <row r="78" ht="16" hidden="1" spans="1:6">
      <c r="A78" s="59" t="s">
        <v>224</v>
      </c>
      <c r="B78" s="60"/>
      <c r="C78" s="52" t="s">
        <v>225</v>
      </c>
      <c r="D78" s="52" t="s">
        <v>65</v>
      </c>
      <c r="E78" s="67" t="s">
        <v>98</v>
      </c>
      <c r="F78" t="s">
        <v>61</v>
      </c>
    </row>
    <row r="79" ht="16.8" hidden="1" spans="1:6">
      <c r="A79" s="69" t="s">
        <v>226</v>
      </c>
      <c r="B79" s="60"/>
      <c r="C79" s="52" t="s">
        <v>227</v>
      </c>
      <c r="D79" s="52" t="s">
        <v>65</v>
      </c>
      <c r="E79" s="67" t="s">
        <v>98</v>
      </c>
      <c r="F79" t="s">
        <v>61</v>
      </c>
    </row>
    <row r="80" ht="16" hidden="1" spans="1:6">
      <c r="A80" s="59" t="s">
        <v>228</v>
      </c>
      <c r="B80" s="60"/>
      <c r="C80" s="52" t="s">
        <v>229</v>
      </c>
      <c r="D80" s="57" t="s">
        <v>69</v>
      </c>
      <c r="E80" s="67" t="s">
        <v>98</v>
      </c>
      <c r="F80" t="s">
        <v>61</v>
      </c>
    </row>
    <row r="81" ht="16" hidden="1" spans="1:6">
      <c r="A81" s="59" t="s">
        <v>230</v>
      </c>
      <c r="B81" s="60"/>
      <c r="C81" s="52" t="s">
        <v>231</v>
      </c>
      <c r="D81" s="52" t="s">
        <v>65</v>
      </c>
      <c r="E81" s="67" t="s">
        <v>98</v>
      </c>
      <c r="F81" t="s">
        <v>61</v>
      </c>
    </row>
    <row r="82" ht="16" hidden="1" spans="1:6">
      <c r="A82" s="70" t="s">
        <v>232</v>
      </c>
      <c r="B82" s="60"/>
      <c r="C82" s="52" t="s">
        <v>233</v>
      </c>
      <c r="D82" s="57" t="s">
        <v>55</v>
      </c>
      <c r="E82" s="67" t="s">
        <v>98</v>
      </c>
      <c r="F82" t="s">
        <v>61</v>
      </c>
    </row>
    <row r="83" ht="16" hidden="1" spans="1:6">
      <c r="A83" s="71" t="s">
        <v>234</v>
      </c>
      <c r="B83" s="60"/>
      <c r="C83" s="52" t="s">
        <v>235</v>
      </c>
      <c r="D83" s="57" t="s">
        <v>69</v>
      </c>
      <c r="E83" s="67" t="s">
        <v>98</v>
      </c>
      <c r="F83" t="s">
        <v>61</v>
      </c>
    </row>
    <row r="84" ht="16" hidden="1" spans="1:6">
      <c r="A84" s="72" t="s">
        <v>236</v>
      </c>
      <c r="B84" s="62"/>
      <c r="C84" s="58" t="s">
        <v>237</v>
      </c>
      <c r="D84" s="52" t="s">
        <v>55</v>
      </c>
      <c r="E84" s="67" t="s">
        <v>98</v>
      </c>
      <c r="F84" t="s">
        <v>61</v>
      </c>
    </row>
    <row r="85" ht="16" hidden="1" spans="1:6">
      <c r="A85" s="71" t="s">
        <v>238</v>
      </c>
      <c r="B85" s="60"/>
      <c r="C85" s="52" t="s">
        <v>239</v>
      </c>
      <c r="D85" s="57" t="s">
        <v>69</v>
      </c>
      <c r="E85" s="67" t="s">
        <v>98</v>
      </c>
      <c r="F85" t="s">
        <v>61</v>
      </c>
    </row>
    <row r="86" ht="16" hidden="1" spans="1:6">
      <c r="A86" s="72" t="s">
        <v>240</v>
      </c>
      <c r="B86" s="62"/>
      <c r="C86" s="58" t="s">
        <v>241</v>
      </c>
      <c r="D86" s="52" t="s">
        <v>55</v>
      </c>
      <c r="E86" s="67" t="s">
        <v>98</v>
      </c>
      <c r="F86" t="s">
        <v>61</v>
      </c>
    </row>
    <row r="87" ht="16" hidden="1" spans="1:6">
      <c r="A87" s="71" t="s">
        <v>242</v>
      </c>
      <c r="B87" s="60"/>
      <c r="C87" s="73" t="s">
        <v>243</v>
      </c>
      <c r="D87" s="52" t="s">
        <v>65</v>
      </c>
      <c r="E87" s="67" t="s">
        <v>98</v>
      </c>
      <c r="F87" t="s">
        <v>61</v>
      </c>
    </row>
    <row r="88" ht="16" hidden="1" spans="1:6">
      <c r="A88" s="71" t="s">
        <v>244</v>
      </c>
      <c r="B88" s="60"/>
      <c r="C88" s="64" t="s">
        <v>245</v>
      </c>
      <c r="D88" s="52" t="s">
        <v>65</v>
      </c>
      <c r="E88" s="67" t="s">
        <v>98</v>
      </c>
      <c r="F88" t="s">
        <v>61</v>
      </c>
    </row>
    <row r="89" ht="16" hidden="1" spans="1:6">
      <c r="A89" s="71" t="s">
        <v>246</v>
      </c>
      <c r="B89" s="60"/>
      <c r="C89" s="52" t="s">
        <v>247</v>
      </c>
      <c r="D89" s="52" t="s">
        <v>55</v>
      </c>
      <c r="E89" s="67" t="s">
        <v>98</v>
      </c>
      <c r="F89" t="s">
        <v>61</v>
      </c>
    </row>
    <row r="90" ht="16" hidden="1" spans="1:6">
      <c r="A90" s="71" t="s">
        <v>248</v>
      </c>
      <c r="B90" s="60"/>
      <c r="C90" s="52" t="s">
        <v>249</v>
      </c>
      <c r="D90" s="57" t="s">
        <v>69</v>
      </c>
      <c r="E90" s="67" t="s">
        <v>98</v>
      </c>
      <c r="F90" t="s">
        <v>61</v>
      </c>
    </row>
    <row r="91" ht="16" hidden="1" spans="1:6">
      <c r="A91" s="71" t="s">
        <v>250</v>
      </c>
      <c r="B91" s="60"/>
      <c r="C91" s="52" t="s">
        <v>251</v>
      </c>
      <c r="D91" s="57" t="s">
        <v>55</v>
      </c>
      <c r="E91" s="67" t="s">
        <v>98</v>
      </c>
      <c r="F91" t="s">
        <v>61</v>
      </c>
    </row>
    <row r="92" ht="16" hidden="1" spans="1:6">
      <c r="A92" s="71" t="s">
        <v>252</v>
      </c>
      <c r="B92" s="60"/>
      <c r="C92" s="52" t="s">
        <v>253</v>
      </c>
      <c r="D92" s="57" t="s">
        <v>69</v>
      </c>
      <c r="E92" s="67" t="s">
        <v>98</v>
      </c>
      <c r="F92" t="s">
        <v>61</v>
      </c>
    </row>
    <row r="93" ht="16" hidden="1" spans="1:6">
      <c r="A93" s="72" t="s">
        <v>254</v>
      </c>
      <c r="B93" s="62"/>
      <c r="C93" s="58" t="s">
        <v>255</v>
      </c>
      <c r="D93" s="52" t="s">
        <v>55</v>
      </c>
      <c r="E93" s="67" t="s">
        <v>98</v>
      </c>
      <c r="F93" t="s">
        <v>61</v>
      </c>
    </row>
    <row r="94" ht="16" hidden="1" spans="1:6">
      <c r="A94" s="71" t="s">
        <v>256</v>
      </c>
      <c r="B94" s="60"/>
      <c r="C94" s="52" t="s">
        <v>257</v>
      </c>
      <c r="D94" s="57" t="s">
        <v>69</v>
      </c>
      <c r="E94" s="67" t="s">
        <v>98</v>
      </c>
      <c r="F94" t="s">
        <v>61</v>
      </c>
    </row>
    <row r="95" ht="16" hidden="1" spans="1:6">
      <c r="A95" s="71" t="s">
        <v>258</v>
      </c>
      <c r="B95" s="60"/>
      <c r="C95" s="52" t="s">
        <v>259</v>
      </c>
      <c r="D95" s="57" t="s">
        <v>69</v>
      </c>
      <c r="E95" s="67" t="s">
        <v>98</v>
      </c>
      <c r="F95" t="s">
        <v>61</v>
      </c>
    </row>
    <row r="96" ht="16" hidden="1" spans="1:6">
      <c r="A96" s="72" t="s">
        <v>260</v>
      </c>
      <c r="B96" s="62"/>
      <c r="C96" s="58" t="s">
        <v>261</v>
      </c>
      <c r="D96" s="52" t="s">
        <v>55</v>
      </c>
      <c r="E96" s="67" t="s">
        <v>98</v>
      </c>
      <c r="F96" t="s">
        <v>61</v>
      </c>
    </row>
    <row r="97" ht="16" hidden="1" spans="1:6">
      <c r="A97" s="72" t="s">
        <v>262</v>
      </c>
      <c r="B97" s="62"/>
      <c r="C97" s="58" t="s">
        <v>263</v>
      </c>
      <c r="D97" s="52" t="s">
        <v>55</v>
      </c>
      <c r="E97" s="67" t="s">
        <v>98</v>
      </c>
      <c r="F97" t="s">
        <v>61</v>
      </c>
    </row>
    <row r="98" ht="16" hidden="1" spans="1:6">
      <c r="A98" s="72" t="s">
        <v>264</v>
      </c>
      <c r="B98" s="62"/>
      <c r="C98" s="58" t="s">
        <v>265</v>
      </c>
      <c r="D98" s="52" t="s">
        <v>55</v>
      </c>
      <c r="E98" s="67" t="s">
        <v>98</v>
      </c>
      <c r="F98" t="s">
        <v>61</v>
      </c>
    </row>
    <row r="99" ht="16" hidden="1" spans="1:6">
      <c r="A99" s="72" t="s">
        <v>266</v>
      </c>
      <c r="B99" s="62"/>
      <c r="C99" s="58" t="s">
        <v>267</v>
      </c>
      <c r="D99" s="52" t="s">
        <v>55</v>
      </c>
      <c r="E99" s="67" t="s">
        <v>98</v>
      </c>
      <c r="F99" t="s">
        <v>61</v>
      </c>
    </row>
    <row r="100" ht="16" hidden="1" spans="1:6">
      <c r="A100" s="71" t="s">
        <v>268</v>
      </c>
      <c r="B100" s="60"/>
      <c r="C100" s="64" t="s">
        <v>269</v>
      </c>
      <c r="D100" s="52" t="s">
        <v>65</v>
      </c>
      <c r="E100" s="67" t="s">
        <v>98</v>
      </c>
      <c r="F100" t="s">
        <v>61</v>
      </c>
    </row>
    <row r="101" ht="16" hidden="1" spans="1:6">
      <c r="A101" s="71" t="s">
        <v>270</v>
      </c>
      <c r="B101" s="60"/>
      <c r="C101" s="64" t="s">
        <v>271</v>
      </c>
      <c r="D101" s="52" t="s">
        <v>65</v>
      </c>
      <c r="E101" s="67" t="s">
        <v>98</v>
      </c>
      <c r="F101" t="s">
        <v>61</v>
      </c>
    </row>
    <row r="102" ht="16" hidden="1" spans="1:6">
      <c r="A102" s="71" t="s">
        <v>272</v>
      </c>
      <c r="B102" s="60"/>
      <c r="C102" s="52" t="s">
        <v>273</v>
      </c>
      <c r="D102" s="52" t="s">
        <v>65</v>
      </c>
      <c r="E102" s="67" t="s">
        <v>98</v>
      </c>
      <c r="F102" t="s">
        <v>61</v>
      </c>
    </row>
    <row r="103" ht="16" hidden="1" spans="1:6">
      <c r="A103" s="72" t="s">
        <v>274</v>
      </c>
      <c r="B103" s="62"/>
      <c r="C103" s="58" t="s">
        <v>275</v>
      </c>
      <c r="D103" s="52" t="s">
        <v>55</v>
      </c>
      <c r="E103" s="67" t="s">
        <v>98</v>
      </c>
      <c r="F103" t="s">
        <v>61</v>
      </c>
    </row>
    <row r="104" ht="16" hidden="1" spans="1:6">
      <c r="A104" s="72" t="s">
        <v>276</v>
      </c>
      <c r="B104" s="62"/>
      <c r="C104" s="58" t="s">
        <v>277</v>
      </c>
      <c r="D104" s="52" t="s">
        <v>55</v>
      </c>
      <c r="E104" s="67" t="s">
        <v>98</v>
      </c>
      <c r="F104" t="s">
        <v>61</v>
      </c>
    </row>
    <row r="105" ht="16" hidden="1" spans="1:6">
      <c r="A105" s="71" t="s">
        <v>278</v>
      </c>
      <c r="B105" s="60"/>
      <c r="C105" s="52" t="s">
        <v>279</v>
      </c>
      <c r="D105" s="52" t="s">
        <v>69</v>
      </c>
      <c r="E105" s="67" t="s">
        <v>98</v>
      </c>
      <c r="F105" t="s">
        <v>61</v>
      </c>
    </row>
    <row r="106" ht="16" hidden="1" spans="1:6">
      <c r="A106" s="71" t="s">
        <v>280</v>
      </c>
      <c r="B106" s="60"/>
      <c r="C106" s="52" t="s">
        <v>281</v>
      </c>
      <c r="D106" s="57" t="s">
        <v>69</v>
      </c>
      <c r="E106" s="67" t="s">
        <v>98</v>
      </c>
      <c r="F106" t="s">
        <v>61</v>
      </c>
    </row>
    <row r="107" ht="16" hidden="1" spans="1:6">
      <c r="A107" s="71" t="s">
        <v>282</v>
      </c>
      <c r="B107" s="60"/>
      <c r="C107" s="52" t="s">
        <v>283</v>
      </c>
      <c r="D107" s="57" t="s">
        <v>69</v>
      </c>
      <c r="E107" s="67" t="s">
        <v>98</v>
      </c>
      <c r="F107" t="s">
        <v>61</v>
      </c>
    </row>
    <row r="108" ht="16" hidden="1" spans="1:6">
      <c r="A108" s="71" t="s">
        <v>284</v>
      </c>
      <c r="B108" s="60"/>
      <c r="C108" s="52" t="s">
        <v>285</v>
      </c>
      <c r="D108" s="52" t="s">
        <v>103</v>
      </c>
      <c r="E108" s="67" t="s">
        <v>98</v>
      </c>
      <c r="F108" t="s">
        <v>61</v>
      </c>
    </row>
    <row r="109" ht="16" hidden="1" spans="1:6">
      <c r="A109" s="71" t="s">
        <v>286</v>
      </c>
      <c r="B109" s="60"/>
      <c r="C109" s="52" t="s">
        <v>287</v>
      </c>
      <c r="D109" s="52" t="s">
        <v>69</v>
      </c>
      <c r="E109" s="67" t="s">
        <v>98</v>
      </c>
      <c r="F109" t="s">
        <v>61</v>
      </c>
    </row>
    <row r="110" ht="16" hidden="1" spans="1:6">
      <c r="A110" s="71" t="s">
        <v>288</v>
      </c>
      <c r="B110" s="60"/>
      <c r="C110" s="52" t="s">
        <v>289</v>
      </c>
      <c r="D110" s="57" t="s">
        <v>55</v>
      </c>
      <c r="E110" s="67" t="s">
        <v>98</v>
      </c>
      <c r="F110" t="s">
        <v>61</v>
      </c>
    </row>
    <row r="111" hidden="1" spans="1:6">
      <c r="A111" s="71" t="s">
        <v>290</v>
      </c>
      <c r="B111" s="60" t="s">
        <v>291</v>
      </c>
      <c r="C111" s="52" t="s">
        <v>292</v>
      </c>
      <c r="D111" s="52" t="s">
        <v>65</v>
      </c>
      <c r="E111" s="58" t="s">
        <v>110</v>
      </c>
      <c r="F111" t="s">
        <v>61</v>
      </c>
    </row>
    <row r="112" hidden="1" spans="1:6">
      <c r="A112" s="71" t="s">
        <v>293</v>
      </c>
      <c r="B112" s="60"/>
      <c r="C112" s="52" t="s">
        <v>294</v>
      </c>
      <c r="D112" s="52" t="s">
        <v>65</v>
      </c>
      <c r="E112" s="52" t="s">
        <v>110</v>
      </c>
      <c r="F112" t="s">
        <v>61</v>
      </c>
    </row>
    <row r="113" ht="16" hidden="1" spans="1:6">
      <c r="A113" s="71" t="s">
        <v>295</v>
      </c>
      <c r="B113" s="60"/>
      <c r="C113" s="52" t="s">
        <v>296</v>
      </c>
      <c r="D113" s="52" t="s">
        <v>55</v>
      </c>
      <c r="E113" s="67" t="s">
        <v>98</v>
      </c>
      <c r="F113" t="s">
        <v>61</v>
      </c>
    </row>
    <row r="114" hidden="1" spans="1:6">
      <c r="A114" s="71" t="s">
        <v>297</v>
      </c>
      <c r="B114" s="60" t="s">
        <v>298</v>
      </c>
      <c r="C114" s="52" t="s">
        <v>299</v>
      </c>
      <c r="D114" s="52" t="s">
        <v>65</v>
      </c>
      <c r="E114" s="58" t="s">
        <v>110</v>
      </c>
      <c r="F114" t="s">
        <v>61</v>
      </c>
    </row>
    <row r="115" hidden="1" spans="1:6">
      <c r="A115" s="71" t="s">
        <v>300</v>
      </c>
      <c r="B115" s="60"/>
      <c r="C115" s="52" t="s">
        <v>301</v>
      </c>
      <c r="D115" s="52" t="s">
        <v>65</v>
      </c>
      <c r="E115" s="52" t="s">
        <v>110</v>
      </c>
      <c r="F115" t="s">
        <v>61</v>
      </c>
    </row>
    <row r="116" hidden="1" spans="1:6">
      <c r="A116" s="71" t="s">
        <v>302</v>
      </c>
      <c r="B116" s="60"/>
      <c r="C116" s="52" t="s">
        <v>303</v>
      </c>
      <c r="D116" s="52" t="s">
        <v>65</v>
      </c>
      <c r="E116" s="52" t="s">
        <v>110</v>
      </c>
      <c r="F116" t="s">
        <v>61</v>
      </c>
    </row>
    <row r="117" ht="16" hidden="1" spans="1:6">
      <c r="A117" s="71" t="s">
        <v>304</v>
      </c>
      <c r="B117" s="60" t="s">
        <v>305</v>
      </c>
      <c r="C117" s="52" t="s">
        <v>306</v>
      </c>
      <c r="D117" s="52" t="s">
        <v>65</v>
      </c>
      <c r="E117" s="58" t="s">
        <v>110</v>
      </c>
      <c r="F117" t="s">
        <v>61</v>
      </c>
    </row>
    <row r="118" ht="16" hidden="1" spans="1:6">
      <c r="A118" s="74" t="s">
        <v>307</v>
      </c>
      <c r="B118" s="60" t="s">
        <v>305</v>
      </c>
      <c r="C118" s="52" t="s">
        <v>308</v>
      </c>
      <c r="D118" s="52" t="s">
        <v>65</v>
      </c>
      <c r="E118" s="58" t="s">
        <v>110</v>
      </c>
      <c r="F118" t="s">
        <v>61</v>
      </c>
    </row>
    <row r="119" ht="16.8" spans="1:5">
      <c r="A119" s="52" t="s">
        <v>309</v>
      </c>
      <c r="B119" s="60"/>
      <c r="C119" s="65" t="s">
        <v>310</v>
      </c>
      <c r="D119" s="65" t="s">
        <v>55</v>
      </c>
      <c r="E119" s="65" t="s">
        <v>56</v>
      </c>
    </row>
    <row r="120" ht="16.8" spans="1:5">
      <c r="A120" s="52" t="s">
        <v>311</v>
      </c>
      <c r="B120" s="60" t="s">
        <v>312</v>
      </c>
      <c r="C120" s="65" t="s">
        <v>313</v>
      </c>
      <c r="D120" s="65" t="s">
        <v>65</v>
      </c>
      <c r="E120" s="65" t="s">
        <v>56</v>
      </c>
    </row>
    <row r="121" ht="16.8" spans="1:5">
      <c r="A121" s="52" t="s">
        <v>314</v>
      </c>
      <c r="B121" s="60" t="s">
        <v>315</v>
      </c>
      <c r="C121" s="65" t="s">
        <v>316</v>
      </c>
      <c r="D121" s="65" t="s">
        <v>65</v>
      </c>
      <c r="E121" s="65" t="s">
        <v>56</v>
      </c>
    </row>
    <row r="122" ht="16.8" spans="1:5">
      <c r="A122" s="52" t="s">
        <v>317</v>
      </c>
      <c r="B122" s="60"/>
      <c r="C122" s="65" t="s">
        <v>318</v>
      </c>
      <c r="D122" s="65" t="s">
        <v>55</v>
      </c>
      <c r="E122" s="65" t="s">
        <v>56</v>
      </c>
    </row>
    <row r="123" ht="16.8" spans="1:5">
      <c r="A123" s="52" t="s">
        <v>319</v>
      </c>
      <c r="B123" s="60" t="s">
        <v>305</v>
      </c>
      <c r="C123" s="65" t="s">
        <v>320</v>
      </c>
      <c r="D123" s="65" t="s">
        <v>65</v>
      </c>
      <c r="E123" s="65" t="s">
        <v>56</v>
      </c>
    </row>
    <row r="124" ht="16.8" spans="1:5">
      <c r="A124" s="52" t="s">
        <v>321</v>
      </c>
      <c r="B124" s="60" t="s">
        <v>322</v>
      </c>
      <c r="C124" s="65" t="s">
        <v>323</v>
      </c>
      <c r="D124" s="65" t="s">
        <v>65</v>
      </c>
      <c r="E124" s="65" t="s">
        <v>56</v>
      </c>
    </row>
    <row r="125" ht="16.8" spans="1:5">
      <c r="A125" s="52" t="s">
        <v>324</v>
      </c>
      <c r="B125" s="60" t="s">
        <v>322</v>
      </c>
      <c r="C125" s="65" t="s">
        <v>325</v>
      </c>
      <c r="D125" s="65" t="s">
        <v>65</v>
      </c>
      <c r="E125" s="65" t="s">
        <v>56</v>
      </c>
    </row>
    <row r="126" ht="16.8" spans="1:5">
      <c r="A126" s="52" t="s">
        <v>326</v>
      </c>
      <c r="B126" s="60" t="s">
        <v>322</v>
      </c>
      <c r="C126" s="65" t="s">
        <v>327</v>
      </c>
      <c r="D126" s="65" t="s">
        <v>65</v>
      </c>
      <c r="E126" s="65" t="s">
        <v>56</v>
      </c>
    </row>
    <row r="127" ht="16.8" spans="1:5">
      <c r="A127" s="52" t="s">
        <v>328</v>
      </c>
      <c r="B127" s="60" t="s">
        <v>305</v>
      </c>
      <c r="C127" s="65" t="s">
        <v>329</v>
      </c>
      <c r="D127" s="65" t="s">
        <v>65</v>
      </c>
      <c r="E127" s="65" t="s">
        <v>56</v>
      </c>
    </row>
    <row r="128" ht="16.8" spans="1:5">
      <c r="A128" s="52" t="s">
        <v>330</v>
      </c>
      <c r="B128" s="60" t="s">
        <v>305</v>
      </c>
      <c r="C128" s="65" t="s">
        <v>331</v>
      </c>
      <c r="D128" s="65" t="s">
        <v>65</v>
      </c>
      <c r="E128" s="65" t="s">
        <v>56</v>
      </c>
    </row>
    <row r="129" ht="16.8" spans="1:5">
      <c r="A129" s="52" t="s">
        <v>332</v>
      </c>
      <c r="B129" s="60" t="s">
        <v>305</v>
      </c>
      <c r="C129" s="65" t="s">
        <v>333</v>
      </c>
      <c r="D129" s="65" t="s">
        <v>65</v>
      </c>
      <c r="E129" s="65" t="s">
        <v>56</v>
      </c>
    </row>
    <row r="130" ht="16.8" spans="1:5">
      <c r="A130" s="52" t="s">
        <v>334</v>
      </c>
      <c r="B130" s="60" t="s">
        <v>335</v>
      </c>
      <c r="C130" s="65" t="s">
        <v>336</v>
      </c>
      <c r="D130" s="65" t="s">
        <v>65</v>
      </c>
      <c r="E130" s="65" t="s">
        <v>56</v>
      </c>
    </row>
    <row r="131" ht="16.8" spans="1:5">
      <c r="A131" s="52" t="s">
        <v>337</v>
      </c>
      <c r="B131" s="60" t="s">
        <v>322</v>
      </c>
      <c r="C131" s="65" t="s">
        <v>338</v>
      </c>
      <c r="D131" s="65" t="s">
        <v>69</v>
      </c>
      <c r="E131" s="65" t="s">
        <v>56</v>
      </c>
    </row>
    <row r="132" ht="16.8" hidden="1" spans="1:6">
      <c r="A132" s="52" t="s">
        <v>339</v>
      </c>
      <c r="B132" s="54" t="s">
        <v>291</v>
      </c>
      <c r="C132" s="65" t="s">
        <v>340</v>
      </c>
      <c r="D132" s="65" t="s">
        <v>65</v>
      </c>
      <c r="E132" t="s">
        <v>60</v>
      </c>
      <c r="F132" t="s">
        <v>61</v>
      </c>
    </row>
    <row r="133" ht="16.8" hidden="1" spans="1:6">
      <c r="A133" s="52" t="s">
        <v>341</v>
      </c>
      <c r="B133" s="54" t="s">
        <v>342</v>
      </c>
      <c r="C133" s="65" t="s">
        <v>343</v>
      </c>
      <c r="D133" s="65" t="s">
        <v>69</v>
      </c>
      <c r="E133" t="s">
        <v>60</v>
      </c>
      <c r="F133" t="s">
        <v>61</v>
      </c>
    </row>
    <row r="134" ht="16.8" hidden="1" spans="1:6">
      <c r="A134" s="52" t="s">
        <v>344</v>
      </c>
      <c r="B134" s="54" t="s">
        <v>305</v>
      </c>
      <c r="C134" s="65" t="s">
        <v>345</v>
      </c>
      <c r="D134" s="65" t="s">
        <v>65</v>
      </c>
      <c r="E134" t="s">
        <v>60</v>
      </c>
      <c r="F134" t="s">
        <v>61</v>
      </c>
    </row>
    <row r="135" ht="16.8" spans="1:5">
      <c r="A135" s="52" t="s">
        <v>346</v>
      </c>
      <c r="B135" s="60" t="s">
        <v>305</v>
      </c>
      <c r="C135" s="65" t="s">
        <v>347</v>
      </c>
      <c r="D135" s="65" t="s">
        <v>65</v>
      </c>
      <c r="E135" s="65" t="s">
        <v>56</v>
      </c>
    </row>
    <row r="136" ht="16.8" spans="1:5">
      <c r="A136" s="52" t="s">
        <v>348</v>
      </c>
      <c r="B136" s="60" t="s">
        <v>349</v>
      </c>
      <c r="C136" s="65" t="s">
        <v>350</v>
      </c>
      <c r="D136" s="65" t="s">
        <v>65</v>
      </c>
      <c r="E136" s="65" t="s">
        <v>56</v>
      </c>
    </row>
    <row r="137" ht="16.8" spans="1:5">
      <c r="A137" s="52" t="s">
        <v>351</v>
      </c>
      <c r="B137" s="60" t="s">
        <v>352</v>
      </c>
      <c r="C137" s="65" t="s">
        <v>353</v>
      </c>
      <c r="D137" s="65" t="s">
        <v>65</v>
      </c>
      <c r="E137" s="65" t="s">
        <v>56</v>
      </c>
    </row>
    <row r="138" ht="16.8" spans="1:5">
      <c r="A138" s="52" t="s">
        <v>354</v>
      </c>
      <c r="B138" s="60" t="s">
        <v>322</v>
      </c>
      <c r="C138" s="65" t="s">
        <v>355</v>
      </c>
      <c r="D138" s="65" t="s">
        <v>69</v>
      </c>
      <c r="E138" s="65" t="s">
        <v>56</v>
      </c>
    </row>
    <row r="139" ht="16.8" spans="1:5">
      <c r="A139" s="52" t="s">
        <v>356</v>
      </c>
      <c r="B139" s="60" t="s">
        <v>357</v>
      </c>
      <c r="C139" s="65" t="s">
        <v>358</v>
      </c>
      <c r="D139" s="65" t="s">
        <v>69</v>
      </c>
      <c r="E139" s="65" t="s">
        <v>56</v>
      </c>
    </row>
    <row r="140" ht="16.8" spans="1:5">
      <c r="A140" s="52" t="s">
        <v>359</v>
      </c>
      <c r="B140" s="60" t="s">
        <v>322</v>
      </c>
      <c r="C140" s="65" t="s">
        <v>360</v>
      </c>
      <c r="D140" s="65" t="s">
        <v>69</v>
      </c>
      <c r="E140" s="65" t="s">
        <v>56</v>
      </c>
    </row>
    <row r="141" ht="16.8" spans="1:5">
      <c r="A141" s="52" t="s">
        <v>361</v>
      </c>
      <c r="B141" s="60" t="s">
        <v>322</v>
      </c>
      <c r="C141" s="65" t="s">
        <v>362</v>
      </c>
      <c r="D141" s="65" t="s">
        <v>69</v>
      </c>
      <c r="E141" s="65" t="s">
        <v>56</v>
      </c>
    </row>
    <row r="142" ht="16.8" spans="1:5">
      <c r="A142" s="52" t="s">
        <v>363</v>
      </c>
      <c r="B142" s="60" t="s">
        <v>322</v>
      </c>
      <c r="C142" s="65" t="s">
        <v>364</v>
      </c>
      <c r="D142" s="65" t="s">
        <v>69</v>
      </c>
      <c r="E142" s="65" t="s">
        <v>56</v>
      </c>
    </row>
    <row r="143" ht="16.8" spans="1:5">
      <c r="A143" s="52" t="s">
        <v>365</v>
      </c>
      <c r="B143" s="60" t="s">
        <v>305</v>
      </c>
      <c r="C143" s="65" t="s">
        <v>366</v>
      </c>
      <c r="D143" s="65" t="s">
        <v>65</v>
      </c>
      <c r="E143" s="65" t="s">
        <v>56</v>
      </c>
    </row>
    <row r="144" ht="16.8" spans="1:5">
      <c r="A144" s="52" t="s">
        <v>367</v>
      </c>
      <c r="B144" s="60" t="s">
        <v>291</v>
      </c>
      <c r="C144" s="65" t="s">
        <v>368</v>
      </c>
      <c r="D144" s="65" t="s">
        <v>69</v>
      </c>
      <c r="E144" s="65" t="s">
        <v>56</v>
      </c>
    </row>
    <row r="145" ht="16.8" spans="1:5">
      <c r="A145" s="52" t="s">
        <v>369</v>
      </c>
      <c r="B145" s="60" t="s">
        <v>370</v>
      </c>
      <c r="C145" s="65" t="s">
        <v>371</v>
      </c>
      <c r="D145" s="65" t="s">
        <v>69</v>
      </c>
      <c r="E145" s="65" t="s">
        <v>56</v>
      </c>
    </row>
    <row r="146" ht="16.8" spans="1:5">
      <c r="A146" s="52" t="s">
        <v>372</v>
      </c>
      <c r="B146" s="60" t="s">
        <v>335</v>
      </c>
      <c r="C146" s="65" t="s">
        <v>373</v>
      </c>
      <c r="D146" s="65" t="s">
        <v>69</v>
      </c>
      <c r="E146" s="65" t="s">
        <v>56</v>
      </c>
    </row>
    <row r="147" ht="16.8" spans="1:5">
      <c r="A147" s="52" t="s">
        <v>374</v>
      </c>
      <c r="B147" s="60"/>
      <c r="C147" s="65" t="s">
        <v>375</v>
      </c>
      <c r="D147" s="65" t="s">
        <v>69</v>
      </c>
      <c r="E147" s="65" t="s">
        <v>376</v>
      </c>
    </row>
    <row r="148" ht="16.8" spans="1:5">
      <c r="A148" s="52" t="s">
        <v>377</v>
      </c>
      <c r="B148" s="60" t="s">
        <v>305</v>
      </c>
      <c r="C148" s="65" t="s">
        <v>378</v>
      </c>
      <c r="D148" s="65" t="s">
        <v>69</v>
      </c>
      <c r="E148" s="65" t="s">
        <v>56</v>
      </c>
    </row>
    <row r="149" ht="16.8" spans="1:5">
      <c r="A149" s="52" t="s">
        <v>379</v>
      </c>
      <c r="B149" s="60" t="s">
        <v>370</v>
      </c>
      <c r="C149" s="65" t="s">
        <v>380</v>
      </c>
      <c r="D149" s="65" t="s">
        <v>69</v>
      </c>
      <c r="E149" s="65" t="s">
        <v>56</v>
      </c>
    </row>
    <row r="150" ht="18" spans="1:5">
      <c r="A150" s="52" t="s">
        <v>381</v>
      </c>
      <c r="B150" s="60"/>
      <c r="C150" s="75" t="s">
        <v>382</v>
      </c>
      <c r="D150" s="75" t="s">
        <v>69</v>
      </c>
      <c r="E150" s="75" t="s">
        <v>383</v>
      </c>
    </row>
    <row r="151" ht="18" spans="1:5">
      <c r="A151" s="52" t="s">
        <v>384</v>
      </c>
      <c r="B151" s="60"/>
      <c r="C151" s="75" t="s">
        <v>385</v>
      </c>
      <c r="D151" s="75" t="s">
        <v>69</v>
      </c>
      <c r="E151" s="75" t="s">
        <v>383</v>
      </c>
    </row>
    <row r="152" ht="18" spans="1:5">
      <c r="A152" s="52" t="s">
        <v>386</v>
      </c>
      <c r="B152" s="60"/>
      <c r="C152" s="75" t="s">
        <v>387</v>
      </c>
      <c r="D152" s="75" t="s">
        <v>69</v>
      </c>
      <c r="E152" s="75" t="s">
        <v>383</v>
      </c>
    </row>
    <row r="153" ht="18" spans="1:5">
      <c r="A153" s="52" t="s">
        <v>388</v>
      </c>
      <c r="B153" s="60"/>
      <c r="C153" s="75" t="s">
        <v>389</v>
      </c>
      <c r="D153" s="75" t="s">
        <v>69</v>
      </c>
      <c r="E153" s="75" t="s">
        <v>383</v>
      </c>
    </row>
    <row r="154" ht="18" spans="1:5">
      <c r="A154" s="52" t="s">
        <v>390</v>
      </c>
      <c r="B154" s="60"/>
      <c r="C154" s="75" t="s">
        <v>391</v>
      </c>
      <c r="D154" s="75" t="s">
        <v>69</v>
      </c>
      <c r="E154" s="75" t="s">
        <v>383</v>
      </c>
    </row>
    <row r="155" ht="18" spans="1:5">
      <c r="A155" s="52" t="s">
        <v>392</v>
      </c>
      <c r="B155" s="60"/>
      <c r="C155" s="75" t="s">
        <v>393</v>
      </c>
      <c r="D155" s="75" t="s">
        <v>69</v>
      </c>
      <c r="E155" s="75" t="s">
        <v>383</v>
      </c>
    </row>
    <row r="156" ht="18" spans="1:5">
      <c r="A156" s="52" t="s">
        <v>394</v>
      </c>
      <c r="B156" s="60" t="s">
        <v>395</v>
      </c>
      <c r="C156" s="75" t="s">
        <v>396</v>
      </c>
      <c r="D156" s="75" t="s">
        <v>69</v>
      </c>
      <c r="E156" s="75" t="s">
        <v>56</v>
      </c>
    </row>
    <row r="157" ht="18" spans="1:5">
      <c r="A157" s="52" t="s">
        <v>397</v>
      </c>
      <c r="B157" s="52"/>
      <c r="C157" s="75" t="s">
        <v>398</v>
      </c>
      <c r="D157" s="75" t="s">
        <v>69</v>
      </c>
      <c r="E157" s="75" t="s">
        <v>383</v>
      </c>
    </row>
    <row r="158" ht="18" spans="1:5">
      <c r="A158" s="52" t="s">
        <v>399</v>
      </c>
      <c r="B158" s="52"/>
      <c r="C158" s="75" t="s">
        <v>400</v>
      </c>
      <c r="D158" s="75" t="s">
        <v>65</v>
      </c>
      <c r="E158" s="75" t="s">
        <v>401</v>
      </c>
    </row>
    <row r="159" ht="18" spans="1:5">
      <c r="A159" s="52" t="s">
        <v>402</v>
      </c>
      <c r="B159" s="52"/>
      <c r="C159" s="75" t="s">
        <v>403</v>
      </c>
      <c r="D159" s="75" t="s">
        <v>65</v>
      </c>
      <c r="E159" s="75" t="s">
        <v>383</v>
      </c>
    </row>
    <row r="160" ht="36" spans="1:5">
      <c r="A160" s="52" t="s">
        <v>404</v>
      </c>
      <c r="B160" s="52"/>
      <c r="C160" s="75" t="s">
        <v>405</v>
      </c>
      <c r="D160" s="75" t="s">
        <v>65</v>
      </c>
      <c r="E160" s="75" t="s">
        <v>383</v>
      </c>
    </row>
    <row r="161" ht="18" spans="1:5">
      <c r="A161" s="52" t="s">
        <v>406</v>
      </c>
      <c r="B161" s="52"/>
      <c r="C161" s="75" t="s">
        <v>407</v>
      </c>
      <c r="D161" s="75" t="s">
        <v>55</v>
      </c>
      <c r="E161" s="75" t="s">
        <v>383</v>
      </c>
    </row>
    <row r="162" ht="36" spans="1:5">
      <c r="A162" s="52" t="s">
        <v>408</v>
      </c>
      <c r="B162" s="52"/>
      <c r="C162" s="75" t="s">
        <v>409</v>
      </c>
      <c r="D162" s="75" t="s">
        <v>55</v>
      </c>
      <c r="E162" s="75" t="s">
        <v>383</v>
      </c>
    </row>
    <row r="163" ht="36" spans="1:5">
      <c r="A163" s="52" t="s">
        <v>410</v>
      </c>
      <c r="B163" s="52"/>
      <c r="C163" s="75" t="s">
        <v>411</v>
      </c>
      <c r="D163" s="75" t="s">
        <v>55</v>
      </c>
      <c r="E163" s="75" t="s">
        <v>412</v>
      </c>
    </row>
    <row r="164" ht="36" spans="1:5">
      <c r="A164" s="52" t="s">
        <v>413</v>
      </c>
      <c r="B164" s="52"/>
      <c r="C164" s="75" t="s">
        <v>414</v>
      </c>
      <c r="D164" s="75" t="s">
        <v>55</v>
      </c>
      <c r="E164" s="75" t="s">
        <v>383</v>
      </c>
    </row>
    <row r="165" ht="18" spans="1:5">
      <c r="A165" s="52" t="s">
        <v>415</v>
      </c>
      <c r="B165" s="52"/>
      <c r="C165" s="75" t="s">
        <v>416</v>
      </c>
      <c r="D165" s="75" t="s">
        <v>55</v>
      </c>
      <c r="E165" s="75" t="s">
        <v>383</v>
      </c>
    </row>
    <row r="166" ht="18" spans="1:5">
      <c r="A166" s="52" t="s">
        <v>417</v>
      </c>
      <c r="B166" s="52"/>
      <c r="C166" s="75" t="s">
        <v>418</v>
      </c>
      <c r="D166" s="75" t="s">
        <v>55</v>
      </c>
      <c r="E166" s="75" t="s">
        <v>56</v>
      </c>
    </row>
    <row r="167" ht="18" spans="1:5">
      <c r="A167" s="52" t="s">
        <v>419</v>
      </c>
      <c r="B167" s="52"/>
      <c r="C167" s="75" t="s">
        <v>420</v>
      </c>
      <c r="D167" s="75" t="s">
        <v>55</v>
      </c>
      <c r="E167" s="75" t="s">
        <v>383</v>
      </c>
    </row>
    <row r="168" ht="31" hidden="1" spans="1:6">
      <c r="A168" s="76" t="s">
        <v>421</v>
      </c>
      <c r="B168" s="77" t="s">
        <v>58</v>
      </c>
      <c r="C168" s="56" t="s">
        <v>422</v>
      </c>
      <c r="D168" s="52" t="s">
        <v>65</v>
      </c>
      <c r="E168" s="58" t="s">
        <v>110</v>
      </c>
      <c r="F168" t="s">
        <v>61</v>
      </c>
    </row>
    <row r="169" ht="16" hidden="1" spans="1:6">
      <c r="A169" s="76" t="s">
        <v>423</v>
      </c>
      <c r="B169" s="76"/>
      <c r="C169" s="52" t="s">
        <v>424</v>
      </c>
      <c r="D169" s="52" t="s">
        <v>425</v>
      </c>
      <c r="E169" s="67" t="s">
        <v>98</v>
      </c>
      <c r="F169" t="s">
        <v>61</v>
      </c>
    </row>
    <row r="170" ht="18" hidden="1" spans="1:6">
      <c r="A170" s="78" t="s">
        <v>426</v>
      </c>
      <c r="B170" s="78"/>
      <c r="C170" s="78" t="s">
        <v>427</v>
      </c>
      <c r="D170" s="78" t="s">
        <v>65</v>
      </c>
      <c r="E170" s="82" t="s">
        <v>383</v>
      </c>
      <c r="F170" s="83" t="s">
        <v>428</v>
      </c>
    </row>
    <row r="171" ht="18" hidden="1" spans="1:6">
      <c r="A171" s="78" t="s">
        <v>429</v>
      </c>
      <c r="B171" s="78"/>
      <c r="C171" s="78" t="s">
        <v>430</v>
      </c>
      <c r="D171" s="78" t="s">
        <v>55</v>
      </c>
      <c r="E171" s="82" t="s">
        <v>383</v>
      </c>
      <c r="F171" s="83" t="s">
        <v>428</v>
      </c>
    </row>
    <row r="172" ht="17" hidden="1" spans="1:6">
      <c r="A172" s="64" t="s">
        <v>431</v>
      </c>
      <c r="B172" s="79" t="s">
        <v>335</v>
      </c>
      <c r="C172" s="80" t="s">
        <v>432</v>
      </c>
      <c r="D172" s="80" t="s">
        <v>69</v>
      </c>
      <c r="E172" s="84" t="s">
        <v>60</v>
      </c>
      <c r="F172" t="s">
        <v>61</v>
      </c>
    </row>
    <row r="173" ht="17" hidden="1" spans="1:6">
      <c r="A173" s="81" t="s">
        <v>433</v>
      </c>
      <c r="B173" s="79" t="s">
        <v>291</v>
      </c>
      <c r="C173" s="80" t="s">
        <v>434</v>
      </c>
      <c r="D173" s="80" t="s">
        <v>65</v>
      </c>
      <c r="E173" s="84" t="s">
        <v>60</v>
      </c>
      <c r="F173" t="s">
        <v>61</v>
      </c>
    </row>
  </sheetData>
  <autoFilter ref="A1:F173">
    <filterColumn colId="5">
      <filters blank="1"/>
    </filterColumn>
    <extLst/>
  </autoFilter>
  <conditionalFormatting sqref="C$1:C$1048576">
    <cfRule type="duplicateValues" dxfId="0" priority="2"/>
  </conditionalFormatting>
  <conditionalFormatting sqref="A170:B171 A173:B1048576 B172 A1:B78 A80:B167 B79">
    <cfRule type="duplicateValues" dxfId="1" priority="6"/>
  </conditionalFormatting>
  <conditionalFormatting sqref="C170:C1048576 C1:C149">
    <cfRule type="duplicateValues" dxfId="0" priority="9"/>
    <cfRule type="duplicateValues" dxfId="1" priority="10"/>
  </conditionalFormatting>
  <conditionalFormatting sqref="A150:B167">
    <cfRule type="duplicateValues" dxfId="1" priority="7"/>
  </conditionalFormatting>
  <hyperlinks>
    <hyperlink ref="A79" r:id="rId1" display="APIMCIS-33505"/>
  </hyperlink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"/>
  <sheetViews>
    <sheetView zoomScale="70" zoomScaleNormal="70" workbookViewId="0">
      <selection activeCell="F4" sqref="F4"/>
    </sheetView>
  </sheetViews>
  <sheetFormatPr defaultColWidth="8.71428571428571" defaultRowHeight="23.2" outlineLevelRow="7"/>
  <cols>
    <col min="1" max="1" width="25" style="32" customWidth="1"/>
    <col min="2" max="2" width="81.8571428571429" customWidth="1"/>
    <col min="3" max="3" width="12.1428571428571" customWidth="1"/>
    <col min="4" max="4" width="9" customWidth="1"/>
    <col min="5" max="5" width="15.4285714285714" customWidth="1"/>
    <col min="6" max="6" width="22" customWidth="1"/>
    <col min="7" max="7" width="26.8571428571429" customWidth="1"/>
    <col min="8" max="8" width="36.1428571428571" customWidth="1"/>
    <col min="9" max="9" width="19.2857142857143" customWidth="1"/>
    <col min="10" max="10" width="10" customWidth="1"/>
    <col min="11" max="11" width="13.7142857142857" customWidth="1"/>
    <col min="12" max="12" width="13" customWidth="1"/>
    <col min="13" max="13" width="33.4285714285714" customWidth="1"/>
  </cols>
  <sheetData>
    <row r="1" ht="98.1" customHeight="1" spans="1:20">
      <c r="A1" s="33" t="s">
        <v>47</v>
      </c>
      <c r="B1" s="34" t="s">
        <v>435</v>
      </c>
      <c r="C1" s="34" t="s">
        <v>436</v>
      </c>
      <c r="D1" s="34" t="s">
        <v>50</v>
      </c>
      <c r="E1" s="34" t="s">
        <v>437</v>
      </c>
      <c r="F1" s="34" t="s">
        <v>438</v>
      </c>
      <c r="G1" s="34" t="s">
        <v>439</v>
      </c>
      <c r="H1" s="34" t="s">
        <v>440</v>
      </c>
      <c r="I1" s="34" t="s">
        <v>441</v>
      </c>
      <c r="J1" s="34" t="s">
        <v>442</v>
      </c>
      <c r="K1" s="34" t="s">
        <v>443</v>
      </c>
      <c r="L1" s="34" t="s">
        <v>444</v>
      </c>
      <c r="M1" s="34" t="s">
        <v>445</v>
      </c>
      <c r="N1" s="34" t="s">
        <v>52</v>
      </c>
      <c r="P1" s="42" t="s">
        <v>446</v>
      </c>
      <c r="Q1" s="45"/>
      <c r="R1" s="45"/>
      <c r="S1" s="45"/>
      <c r="T1" s="46"/>
    </row>
    <row r="2" ht="88" spans="1:20">
      <c r="A2" s="35" t="s">
        <v>447</v>
      </c>
      <c r="B2" s="36" t="s">
        <v>448</v>
      </c>
      <c r="C2" s="37" t="s">
        <v>449</v>
      </c>
      <c r="D2" s="37" t="s">
        <v>55</v>
      </c>
      <c r="E2" s="37" t="s">
        <v>450</v>
      </c>
      <c r="F2" s="37" t="s">
        <v>451</v>
      </c>
      <c r="G2" s="37" t="s">
        <v>452</v>
      </c>
      <c r="H2" s="38" t="s">
        <v>453</v>
      </c>
      <c r="I2" s="40" t="s">
        <v>454</v>
      </c>
      <c r="J2" s="38" t="s">
        <v>455</v>
      </c>
      <c r="K2" s="38" t="s">
        <v>456</v>
      </c>
      <c r="L2" s="37" t="s">
        <v>457</v>
      </c>
      <c r="M2" s="37" t="s">
        <v>458</v>
      </c>
      <c r="N2" s="43" t="s">
        <v>459</v>
      </c>
      <c r="P2" s="44"/>
      <c r="Q2" s="47"/>
      <c r="R2" s="47"/>
      <c r="S2" s="47"/>
      <c r="T2" s="48"/>
    </row>
    <row r="3" ht="141" spans="1:14">
      <c r="A3" s="35" t="s">
        <v>460</v>
      </c>
      <c r="B3" s="36" t="s">
        <v>461</v>
      </c>
      <c r="C3" s="37" t="s">
        <v>449</v>
      </c>
      <c r="D3" s="37" t="s">
        <v>55</v>
      </c>
      <c r="E3" s="37" t="s">
        <v>450</v>
      </c>
      <c r="F3" s="37" t="s">
        <v>462</v>
      </c>
      <c r="G3" s="39" t="s">
        <v>463</v>
      </c>
      <c r="H3" s="40" t="s">
        <v>464</v>
      </c>
      <c r="I3" s="40" t="s">
        <v>454</v>
      </c>
      <c r="J3" s="38" t="s">
        <v>465</v>
      </c>
      <c r="K3" s="38" t="s">
        <v>456</v>
      </c>
      <c r="L3" s="37" t="s">
        <v>457</v>
      </c>
      <c r="M3" s="37" t="s">
        <v>466</v>
      </c>
      <c r="N3" s="43" t="s">
        <v>459</v>
      </c>
    </row>
    <row r="4" ht="106" spans="1:14">
      <c r="A4" s="35" t="s">
        <v>467</v>
      </c>
      <c r="B4" s="36" t="s">
        <v>468</v>
      </c>
      <c r="C4" s="37" t="s">
        <v>469</v>
      </c>
      <c r="D4" s="37" t="s">
        <v>65</v>
      </c>
      <c r="E4" s="37" t="s">
        <v>450</v>
      </c>
      <c r="F4" s="37" t="s">
        <v>470</v>
      </c>
      <c r="G4" s="39" t="s">
        <v>471</v>
      </c>
      <c r="H4" s="40" t="s">
        <v>472</v>
      </c>
      <c r="I4" s="40" t="s">
        <v>454</v>
      </c>
      <c r="J4" s="38" t="s">
        <v>42</v>
      </c>
      <c r="K4" s="38" t="s">
        <v>456</v>
      </c>
      <c r="L4" s="37" t="s">
        <v>457</v>
      </c>
      <c r="M4" s="37" t="s">
        <v>466</v>
      </c>
      <c r="N4" s="43" t="s">
        <v>459</v>
      </c>
    </row>
    <row r="5" ht="53" spans="1:14">
      <c r="A5" s="35" t="s">
        <v>473</v>
      </c>
      <c r="B5" s="36" t="s">
        <v>474</v>
      </c>
      <c r="C5" s="37" t="s">
        <v>449</v>
      </c>
      <c r="D5" s="37" t="s">
        <v>65</v>
      </c>
      <c r="E5" s="37" t="s">
        <v>450</v>
      </c>
      <c r="F5" s="37" t="s">
        <v>475</v>
      </c>
      <c r="G5" s="37" t="s">
        <v>476</v>
      </c>
      <c r="H5" s="40" t="s">
        <v>477</v>
      </c>
      <c r="I5" s="40" t="s">
        <v>454</v>
      </c>
      <c r="J5" s="38" t="s">
        <v>478</v>
      </c>
      <c r="K5" s="38" t="s">
        <v>456</v>
      </c>
      <c r="L5" s="37" t="s">
        <v>479</v>
      </c>
      <c r="M5" s="37" t="s">
        <v>466</v>
      </c>
      <c r="N5" s="43" t="s">
        <v>459</v>
      </c>
    </row>
    <row r="6" ht="53" spans="1:14">
      <c r="A6" s="35" t="s">
        <v>480</v>
      </c>
      <c r="B6" s="36" t="s">
        <v>481</v>
      </c>
      <c r="C6" s="37" t="s">
        <v>449</v>
      </c>
      <c r="D6" s="37" t="s">
        <v>65</v>
      </c>
      <c r="E6" s="37" t="s">
        <v>450</v>
      </c>
      <c r="F6" s="37" t="s">
        <v>482</v>
      </c>
      <c r="G6" s="39" t="s">
        <v>483</v>
      </c>
      <c r="H6" s="41" t="s">
        <v>484</v>
      </c>
      <c r="I6" s="38" t="s">
        <v>42</v>
      </c>
      <c r="J6" s="41" t="s">
        <v>485</v>
      </c>
      <c r="K6" s="38" t="s">
        <v>486</v>
      </c>
      <c r="L6" s="37" t="s">
        <v>487</v>
      </c>
      <c r="M6" s="37" t="s">
        <v>466</v>
      </c>
      <c r="N6" s="43" t="s">
        <v>459</v>
      </c>
    </row>
    <row r="7" ht="53" spans="1:14">
      <c r="A7" s="35" t="s">
        <v>488</v>
      </c>
      <c r="B7" s="36" t="s">
        <v>489</v>
      </c>
      <c r="C7" s="37" t="s">
        <v>449</v>
      </c>
      <c r="D7" s="37" t="s">
        <v>65</v>
      </c>
      <c r="E7" s="37" t="s">
        <v>450</v>
      </c>
      <c r="F7" s="37" t="s">
        <v>490</v>
      </c>
      <c r="G7" s="39" t="s">
        <v>491</v>
      </c>
      <c r="H7" s="41" t="s">
        <v>492</v>
      </c>
      <c r="I7" s="38" t="s">
        <v>42</v>
      </c>
      <c r="J7" s="41" t="s">
        <v>493</v>
      </c>
      <c r="K7" s="38" t="s">
        <v>494</v>
      </c>
      <c r="L7" s="37" t="s">
        <v>495</v>
      </c>
      <c r="M7" s="37" t="s">
        <v>466</v>
      </c>
      <c r="N7" s="43" t="s">
        <v>459</v>
      </c>
    </row>
    <row r="8" ht="53" spans="1:14">
      <c r="A8" s="35" t="s">
        <v>496</v>
      </c>
      <c r="B8" s="36" t="s">
        <v>497</v>
      </c>
      <c r="C8" s="37" t="s">
        <v>449</v>
      </c>
      <c r="D8" s="37" t="s">
        <v>65</v>
      </c>
      <c r="E8" s="37" t="s">
        <v>450</v>
      </c>
      <c r="F8" s="37" t="s">
        <v>498</v>
      </c>
      <c r="G8" s="39" t="s">
        <v>499</v>
      </c>
      <c r="H8" s="41" t="s">
        <v>500</v>
      </c>
      <c r="I8" s="38" t="s">
        <v>42</v>
      </c>
      <c r="J8" s="41" t="s">
        <v>501</v>
      </c>
      <c r="K8" s="38" t="s">
        <v>494</v>
      </c>
      <c r="L8" s="37" t="s">
        <v>457</v>
      </c>
      <c r="M8" s="37" t="s">
        <v>466</v>
      </c>
      <c r="N8" s="43" t="s">
        <v>459</v>
      </c>
    </row>
  </sheetData>
  <autoFilter ref="A1:T8">
    <extLst/>
  </autoFilter>
  <mergeCells count="1">
    <mergeCell ref="P1:T2"/>
  </mergeCells>
  <hyperlinks>
    <hyperlink ref="A5" r:id="rId1" display="APIMCIS-32827"/>
    <hyperlink ref="A4" r:id="rId2" display="APIMCIS-32876"/>
    <hyperlink ref="A3" r:id="rId3" display="APIMCIS-32915"/>
    <hyperlink ref="A2" r:id="rId4" display="APIMCIS-32917"/>
    <hyperlink ref="A6" r:id="rId5" display="APIMCIS-31351"/>
    <hyperlink ref="A8" r:id="rId6" display="APIMCIS-32921"/>
    <hyperlink ref="A7" r:id="rId7" display="APIMCIS-29570"/>
  </hyperlink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8"/>
  <sheetViews>
    <sheetView zoomScale="115" zoomScaleNormal="115" topLeftCell="A32" workbookViewId="0">
      <selection activeCell="A33" sqref="A33:G46"/>
    </sheetView>
  </sheetViews>
  <sheetFormatPr defaultColWidth="8.71428571428571" defaultRowHeight="16.8" outlineLevelCol="6"/>
  <cols>
    <col min="1" max="1" width="35.2857142857143" style="11" customWidth="1"/>
    <col min="2" max="2" width="55.7142857142857" style="12" customWidth="1"/>
    <col min="3" max="3" width="15.7142857142857" style="12" customWidth="1"/>
    <col min="4" max="4" width="26" style="12" customWidth="1"/>
    <col min="5" max="5" width="21.4285714285714" style="13" customWidth="1"/>
    <col min="6" max="6" width="15.7142857142857" style="12" customWidth="1"/>
    <col min="7" max="7" width="53.2857142857143" style="12" customWidth="1"/>
    <col min="8" max="8" width="10.7142857142857" style="14" customWidth="1"/>
    <col min="9" max="16384" width="8.71428571428571" style="14"/>
  </cols>
  <sheetData>
    <row r="1" ht="20.1" customHeight="1" spans="1:7">
      <c r="A1" s="15" t="s">
        <v>502</v>
      </c>
      <c r="B1" s="15" t="s">
        <v>503</v>
      </c>
      <c r="C1" s="16" t="s">
        <v>504</v>
      </c>
      <c r="D1" s="16" t="s">
        <v>505</v>
      </c>
      <c r="E1" s="25" t="s">
        <v>506</v>
      </c>
      <c r="F1" s="15" t="s">
        <v>507</v>
      </c>
      <c r="G1" s="16" t="s">
        <v>508</v>
      </c>
    </row>
    <row r="2" ht="25.35" customHeight="1" spans="1:7">
      <c r="A2" s="17" t="s">
        <v>509</v>
      </c>
      <c r="B2" s="18" t="s">
        <v>510</v>
      </c>
      <c r="C2" s="19">
        <v>1</v>
      </c>
      <c r="D2" s="20" t="s">
        <v>511</v>
      </c>
      <c r="E2" s="18" t="s">
        <v>512</v>
      </c>
      <c r="F2" s="26">
        <v>1</v>
      </c>
      <c r="G2" s="27"/>
    </row>
    <row r="3" ht="25.35" customHeight="1" spans="1:7">
      <c r="A3" s="17" t="s">
        <v>513</v>
      </c>
      <c r="B3" s="18" t="s">
        <v>514</v>
      </c>
      <c r="C3" s="19">
        <v>1</v>
      </c>
      <c r="D3" s="18" t="s">
        <v>515</v>
      </c>
      <c r="E3" s="18" t="s">
        <v>512</v>
      </c>
      <c r="F3" s="26" t="s">
        <v>42</v>
      </c>
      <c r="G3" s="27"/>
    </row>
    <row r="4" ht="49.35" customHeight="1" spans="1:7">
      <c r="A4" s="17" t="s">
        <v>516</v>
      </c>
      <c r="B4" s="18" t="s">
        <v>517</v>
      </c>
      <c r="C4" s="19">
        <v>1</v>
      </c>
      <c r="D4" s="18" t="s">
        <v>518</v>
      </c>
      <c r="E4" s="18" t="s">
        <v>512</v>
      </c>
      <c r="F4" s="26" t="s">
        <v>42</v>
      </c>
      <c r="G4" s="28" t="s">
        <v>519</v>
      </c>
    </row>
    <row r="5" ht="25.35" customHeight="1" spans="1:7">
      <c r="A5" s="17" t="s">
        <v>516</v>
      </c>
      <c r="B5" s="18" t="s">
        <v>520</v>
      </c>
      <c r="C5" s="19">
        <v>1</v>
      </c>
      <c r="D5" s="18" t="s">
        <v>515</v>
      </c>
      <c r="E5" s="18" t="s">
        <v>512</v>
      </c>
      <c r="F5" s="26" t="s">
        <v>42</v>
      </c>
      <c r="G5" s="29"/>
    </row>
    <row r="6" ht="25.35" customHeight="1" spans="1:7">
      <c r="A6" s="17" t="s">
        <v>521</v>
      </c>
      <c r="B6" s="18" t="s">
        <v>522</v>
      </c>
      <c r="C6" s="18" t="s">
        <v>523</v>
      </c>
      <c r="D6" s="18" t="s">
        <v>524</v>
      </c>
      <c r="E6" s="18" t="s">
        <v>512</v>
      </c>
      <c r="F6" s="26" t="s">
        <v>42</v>
      </c>
      <c r="G6" s="27"/>
    </row>
    <row r="7" ht="25.35" customHeight="1" spans="1:7">
      <c r="A7" s="17" t="s">
        <v>521</v>
      </c>
      <c r="B7" s="18" t="s">
        <v>525</v>
      </c>
      <c r="C7" s="18">
        <v>0</v>
      </c>
      <c r="D7" s="18" t="s">
        <v>526</v>
      </c>
      <c r="E7" s="18" t="s">
        <v>512</v>
      </c>
      <c r="F7" s="26" t="s">
        <v>42</v>
      </c>
      <c r="G7" s="30"/>
    </row>
    <row r="8" ht="25.35" customHeight="1" spans="1:7">
      <c r="A8" s="17" t="s">
        <v>527</v>
      </c>
      <c r="B8" s="18" t="s">
        <v>528</v>
      </c>
      <c r="C8" s="19">
        <v>1</v>
      </c>
      <c r="D8" s="18" t="s">
        <v>529</v>
      </c>
      <c r="E8" s="18" t="s">
        <v>512</v>
      </c>
      <c r="F8" s="26" t="s">
        <v>42</v>
      </c>
      <c r="G8" s="27"/>
    </row>
    <row r="9" ht="25.35" customHeight="1" spans="1:7">
      <c r="A9" s="17" t="s">
        <v>527</v>
      </c>
      <c r="B9" s="18" t="s">
        <v>530</v>
      </c>
      <c r="C9" s="19">
        <v>1</v>
      </c>
      <c r="D9" s="18" t="s">
        <v>531</v>
      </c>
      <c r="E9" s="18" t="s">
        <v>512</v>
      </c>
      <c r="F9" s="26" t="s">
        <v>42</v>
      </c>
      <c r="G9" s="27"/>
    </row>
    <row r="10" ht="37.35" customHeight="1" spans="1:7">
      <c r="A10" s="17" t="s">
        <v>527</v>
      </c>
      <c r="B10" s="18" t="s">
        <v>532</v>
      </c>
      <c r="C10" s="19">
        <v>0</v>
      </c>
      <c r="D10" s="18" t="s">
        <v>533</v>
      </c>
      <c r="E10" s="18" t="s">
        <v>512</v>
      </c>
      <c r="F10" s="26" t="s">
        <v>42</v>
      </c>
      <c r="G10" s="29"/>
    </row>
    <row r="11" s="9" customFormat="1" ht="25.35" customHeight="1" spans="1:7">
      <c r="A11" s="17" t="s">
        <v>527</v>
      </c>
      <c r="B11" s="18" t="s">
        <v>534</v>
      </c>
      <c r="C11" s="19">
        <v>0</v>
      </c>
      <c r="D11" s="18" t="s">
        <v>535</v>
      </c>
      <c r="E11" s="18" t="s">
        <v>512</v>
      </c>
      <c r="F11" s="26" t="s">
        <v>42</v>
      </c>
      <c r="G11" s="29"/>
    </row>
    <row r="12" s="9" customFormat="1" ht="76" spans="1:7">
      <c r="A12" s="17" t="s">
        <v>527</v>
      </c>
      <c r="B12" s="18" t="s">
        <v>536</v>
      </c>
      <c r="C12" s="19">
        <v>1</v>
      </c>
      <c r="D12" s="18" t="s">
        <v>537</v>
      </c>
      <c r="E12" s="18" t="s">
        <v>512</v>
      </c>
      <c r="F12" s="26" t="s">
        <v>42</v>
      </c>
      <c r="G12" s="29"/>
    </row>
    <row r="13" ht="76" spans="1:7">
      <c r="A13" s="17" t="s">
        <v>527</v>
      </c>
      <c r="B13" s="18" t="s">
        <v>538</v>
      </c>
      <c r="C13" s="18">
        <v>0</v>
      </c>
      <c r="D13" s="18" t="s">
        <v>539</v>
      </c>
      <c r="E13" s="18" t="s">
        <v>512</v>
      </c>
      <c r="F13" s="26" t="s">
        <v>42</v>
      </c>
      <c r="G13" s="29"/>
    </row>
    <row r="14" ht="76" spans="1:7">
      <c r="A14" s="17" t="s">
        <v>540</v>
      </c>
      <c r="B14" s="18" t="s">
        <v>541</v>
      </c>
      <c r="C14" s="19">
        <v>1</v>
      </c>
      <c r="D14" s="18" t="s">
        <v>542</v>
      </c>
      <c r="E14" s="18" t="s">
        <v>512</v>
      </c>
      <c r="F14" s="26">
        <v>1</v>
      </c>
      <c r="G14" s="27"/>
    </row>
    <row r="15" ht="25.35" customHeight="1" spans="1:7">
      <c r="A15" s="17" t="s">
        <v>540</v>
      </c>
      <c r="B15" s="18" t="s">
        <v>543</v>
      </c>
      <c r="C15" s="19">
        <v>1</v>
      </c>
      <c r="D15" s="18" t="s">
        <v>544</v>
      </c>
      <c r="E15" s="18" t="s">
        <v>512</v>
      </c>
      <c r="F15" s="26">
        <v>1</v>
      </c>
      <c r="G15" s="27"/>
    </row>
    <row r="16" ht="28.35" customHeight="1" spans="1:7">
      <c r="A16" s="17" t="s">
        <v>540</v>
      </c>
      <c r="B16" s="18" t="s">
        <v>545</v>
      </c>
      <c r="C16" s="19">
        <v>1</v>
      </c>
      <c r="D16" s="18" t="s">
        <v>531</v>
      </c>
      <c r="E16" s="18" t="s">
        <v>512</v>
      </c>
      <c r="F16" s="26">
        <v>0.99</v>
      </c>
      <c r="G16" s="27"/>
    </row>
    <row r="17" ht="76" spans="1:7">
      <c r="A17" s="17" t="s">
        <v>540</v>
      </c>
      <c r="B17" s="18" t="s">
        <v>546</v>
      </c>
      <c r="C17" s="19">
        <v>0</v>
      </c>
      <c r="D17" s="18" t="s">
        <v>533</v>
      </c>
      <c r="E17" s="18" t="s">
        <v>512</v>
      </c>
      <c r="F17" s="26">
        <v>0.01</v>
      </c>
      <c r="G17" s="27"/>
    </row>
    <row r="18" ht="25.35" customHeight="1" spans="1:7">
      <c r="A18" s="17" t="s">
        <v>540</v>
      </c>
      <c r="B18" s="18" t="s">
        <v>547</v>
      </c>
      <c r="C18" s="19">
        <v>0</v>
      </c>
      <c r="D18" s="18" t="s">
        <v>535</v>
      </c>
      <c r="E18" s="18" t="s">
        <v>512</v>
      </c>
      <c r="F18" s="26">
        <v>0</v>
      </c>
      <c r="G18" s="27"/>
    </row>
    <row r="19" ht="25.35" customHeight="1" spans="1:7">
      <c r="A19" s="17" t="s">
        <v>540</v>
      </c>
      <c r="B19" s="18" t="s">
        <v>548</v>
      </c>
      <c r="C19" s="18">
        <v>0</v>
      </c>
      <c r="D19" s="18" t="s">
        <v>549</v>
      </c>
      <c r="E19" s="18" t="s">
        <v>512</v>
      </c>
      <c r="F19" s="31">
        <v>4</v>
      </c>
      <c r="G19" s="27"/>
    </row>
    <row r="20" s="9" customFormat="1" ht="34.35" customHeight="1" spans="1:7">
      <c r="A20" s="17" t="s">
        <v>550</v>
      </c>
      <c r="B20" s="18" t="s">
        <v>551</v>
      </c>
      <c r="C20" s="19">
        <v>0.9</v>
      </c>
      <c r="D20" s="18" t="s">
        <v>552</v>
      </c>
      <c r="E20" s="18" t="s">
        <v>553</v>
      </c>
      <c r="F20" s="26" t="s">
        <v>42</v>
      </c>
      <c r="G20" s="27"/>
    </row>
    <row r="21" s="9" customFormat="1" ht="29.85" customHeight="1" spans="1:7">
      <c r="A21" s="17" t="s">
        <v>550</v>
      </c>
      <c r="B21" s="18" t="s">
        <v>554</v>
      </c>
      <c r="C21" s="19">
        <v>1</v>
      </c>
      <c r="D21" s="18" t="s">
        <v>555</v>
      </c>
      <c r="E21" s="18" t="s">
        <v>553</v>
      </c>
      <c r="F21" s="26" t="s">
        <v>42</v>
      </c>
      <c r="G21" s="27"/>
    </row>
    <row r="22" ht="19.5" customHeight="1" spans="1:7">
      <c r="A22" s="17" t="s">
        <v>556</v>
      </c>
      <c r="B22" s="18" t="s">
        <v>557</v>
      </c>
      <c r="C22" s="19">
        <v>1</v>
      </c>
      <c r="D22" s="18" t="s">
        <v>558</v>
      </c>
      <c r="E22" s="18" t="s">
        <v>559</v>
      </c>
      <c r="F22" s="26" t="s">
        <v>42</v>
      </c>
      <c r="G22" s="27"/>
    </row>
    <row r="23" s="9" customFormat="1" ht="30.6" customHeight="1" spans="1:7">
      <c r="A23" s="17" t="s">
        <v>556</v>
      </c>
      <c r="B23" s="18" t="s">
        <v>560</v>
      </c>
      <c r="C23" s="19">
        <v>1</v>
      </c>
      <c r="D23" s="18" t="s">
        <v>561</v>
      </c>
      <c r="E23" s="18" t="s">
        <v>553</v>
      </c>
      <c r="F23" s="26" t="s">
        <v>42</v>
      </c>
      <c r="G23" s="29"/>
    </row>
    <row r="24" s="9" customFormat="1" ht="40.35" customHeight="1" spans="1:7">
      <c r="A24" s="17" t="s">
        <v>556</v>
      </c>
      <c r="B24" s="18" t="s">
        <v>562</v>
      </c>
      <c r="C24" s="19">
        <v>1</v>
      </c>
      <c r="D24" s="18" t="s">
        <v>563</v>
      </c>
      <c r="E24" s="18" t="s">
        <v>553</v>
      </c>
      <c r="F24" s="26" t="s">
        <v>42</v>
      </c>
      <c r="G24" s="29"/>
    </row>
    <row r="25" s="9" customFormat="1" ht="25.35" customHeight="1" spans="1:7">
      <c r="A25" s="17" t="s">
        <v>564</v>
      </c>
      <c r="B25" s="18" t="s">
        <v>565</v>
      </c>
      <c r="C25" s="18">
        <v>0</v>
      </c>
      <c r="D25" s="18" t="s">
        <v>566</v>
      </c>
      <c r="E25" s="18" t="s">
        <v>512</v>
      </c>
      <c r="F25" s="26" t="s">
        <v>42</v>
      </c>
      <c r="G25" s="27"/>
    </row>
    <row r="26" s="9" customFormat="1" ht="25.35" customHeight="1" spans="1:7">
      <c r="A26" s="17" t="s">
        <v>564</v>
      </c>
      <c r="B26" s="18" t="s">
        <v>567</v>
      </c>
      <c r="C26" s="19">
        <v>1</v>
      </c>
      <c r="D26" s="18" t="s">
        <v>568</v>
      </c>
      <c r="E26" s="18" t="s">
        <v>512</v>
      </c>
      <c r="F26" s="26" t="s">
        <v>42</v>
      </c>
      <c r="G26" s="27"/>
    </row>
    <row r="27" s="9" customFormat="1" ht="43.35" customHeight="1" spans="1:7">
      <c r="A27" s="17" t="s">
        <v>564</v>
      </c>
      <c r="B27" s="18" t="s">
        <v>569</v>
      </c>
      <c r="C27" s="18" t="s">
        <v>570</v>
      </c>
      <c r="D27" s="18" t="s">
        <v>569</v>
      </c>
      <c r="E27" s="18" t="s">
        <v>559</v>
      </c>
      <c r="F27" s="26" t="s">
        <v>42</v>
      </c>
      <c r="G27" s="27"/>
    </row>
    <row r="28" s="9" customFormat="1" ht="39.6" customHeight="1" spans="1:7">
      <c r="A28" s="17" t="s">
        <v>564</v>
      </c>
      <c r="B28" s="18" t="s">
        <v>571</v>
      </c>
      <c r="C28" s="19" t="s">
        <v>572</v>
      </c>
      <c r="D28" s="18" t="s">
        <v>571</v>
      </c>
      <c r="E28" s="18" t="s">
        <v>512</v>
      </c>
      <c r="F28" s="26" t="s">
        <v>42</v>
      </c>
      <c r="G28" s="27"/>
    </row>
    <row r="29" ht="22.35" customHeight="1" spans="1:7">
      <c r="A29" s="17" t="s">
        <v>573</v>
      </c>
      <c r="B29" s="18" t="s">
        <v>574</v>
      </c>
      <c r="C29" s="19">
        <v>1</v>
      </c>
      <c r="D29" s="18" t="s">
        <v>575</v>
      </c>
      <c r="E29" s="18" t="s">
        <v>512</v>
      </c>
      <c r="F29" s="26" t="s">
        <v>42</v>
      </c>
      <c r="G29" s="27"/>
    </row>
    <row r="30" ht="83.85" customHeight="1" spans="1:7">
      <c r="A30" s="17" t="s">
        <v>576</v>
      </c>
      <c r="B30" s="18" t="s">
        <v>577</v>
      </c>
      <c r="C30" s="18" t="s">
        <v>578</v>
      </c>
      <c r="D30" s="18" t="s">
        <v>579</v>
      </c>
      <c r="E30" s="18" t="s">
        <v>580</v>
      </c>
      <c r="F30" s="26">
        <v>1</v>
      </c>
      <c r="G30" s="27"/>
    </row>
    <row r="31" ht="76" spans="1:7">
      <c r="A31" s="17" t="s">
        <v>576</v>
      </c>
      <c r="B31" s="18" t="s">
        <v>581</v>
      </c>
      <c r="C31" s="19">
        <v>1</v>
      </c>
      <c r="D31" s="18" t="s">
        <v>582</v>
      </c>
      <c r="E31" s="18" t="s">
        <v>512</v>
      </c>
      <c r="F31" s="26">
        <v>1</v>
      </c>
      <c r="G31" s="27"/>
    </row>
    <row r="32" s="10" customFormat="1" ht="17.6" spans="1:7">
      <c r="A32" s="21" t="s">
        <v>583</v>
      </c>
      <c r="B32" s="21"/>
      <c r="C32" s="21"/>
      <c r="D32" s="21"/>
      <c r="E32" s="21"/>
      <c r="F32" s="21"/>
      <c r="G32" s="21"/>
    </row>
    <row r="33" ht="20.1" customHeight="1" spans="1:7">
      <c r="A33" s="22" t="s">
        <v>584</v>
      </c>
      <c r="B33" s="23"/>
      <c r="C33" s="23"/>
      <c r="D33" s="23"/>
      <c r="E33" s="23"/>
      <c r="F33" s="23"/>
      <c r="G33" s="23"/>
    </row>
    <row r="34" ht="20.1" customHeight="1" spans="1:7">
      <c r="A34" s="24"/>
      <c r="B34" s="24"/>
      <c r="C34" s="24"/>
      <c r="D34" s="24"/>
      <c r="E34" s="24"/>
      <c r="F34" s="24"/>
      <c r="G34" s="24"/>
    </row>
    <row r="35" ht="20.1" customHeight="1" spans="1:7">
      <c r="A35" s="24"/>
      <c r="B35" s="24"/>
      <c r="C35" s="24"/>
      <c r="D35" s="24"/>
      <c r="E35" s="24"/>
      <c r="F35" s="24"/>
      <c r="G35" s="24"/>
    </row>
    <row r="36" ht="20.1" customHeight="1" spans="1:7">
      <c r="A36" s="24"/>
      <c r="B36" s="24"/>
      <c r="C36" s="24"/>
      <c r="D36" s="24"/>
      <c r="E36" s="24"/>
      <c r="F36" s="24"/>
      <c r="G36" s="24"/>
    </row>
    <row r="37" ht="20.1" customHeight="1" spans="1:7">
      <c r="A37" s="24"/>
      <c r="B37" s="24"/>
      <c r="C37" s="24"/>
      <c r="D37" s="24"/>
      <c r="E37" s="24"/>
      <c r="F37" s="24"/>
      <c r="G37" s="24"/>
    </row>
    <row r="38" ht="20.1" customHeight="1" spans="1:7">
      <c r="A38" s="24"/>
      <c r="B38" s="24"/>
      <c r="C38" s="24"/>
      <c r="D38" s="24"/>
      <c r="E38" s="24"/>
      <c r="F38" s="24"/>
      <c r="G38" s="24"/>
    </row>
    <row r="39" ht="20.1" customHeight="1" spans="1:7">
      <c r="A39" s="24"/>
      <c r="B39" s="24"/>
      <c r="C39" s="24"/>
      <c r="D39" s="24"/>
      <c r="E39" s="24"/>
      <c r="F39" s="24"/>
      <c r="G39" s="24"/>
    </row>
    <row r="40" ht="20.1" customHeight="1" spans="1:7">
      <c r="A40" s="24"/>
      <c r="B40" s="24"/>
      <c r="C40" s="24"/>
      <c r="D40" s="24"/>
      <c r="E40" s="24"/>
      <c r="F40" s="24"/>
      <c r="G40" s="24"/>
    </row>
    <row r="41" ht="20.1" customHeight="1" spans="1:7">
      <c r="A41" s="24"/>
      <c r="B41" s="24"/>
      <c r="C41" s="24"/>
      <c r="D41" s="24"/>
      <c r="E41" s="24"/>
      <c r="F41" s="24"/>
      <c r="G41" s="24"/>
    </row>
    <row r="42" ht="20.1" customHeight="1" spans="1:7">
      <c r="A42" s="24"/>
      <c r="B42" s="24"/>
      <c r="C42" s="24"/>
      <c r="D42" s="24"/>
      <c r="E42" s="24"/>
      <c r="F42" s="24"/>
      <c r="G42" s="24"/>
    </row>
    <row r="43" ht="20.1" customHeight="1" spans="1:7">
      <c r="A43" s="24"/>
      <c r="B43" s="24"/>
      <c r="C43" s="24"/>
      <c r="D43" s="24"/>
      <c r="E43" s="24"/>
      <c r="F43" s="24"/>
      <c r="G43" s="24"/>
    </row>
    <row r="44" ht="20.1" customHeight="1" spans="1:7">
      <c r="A44" s="24"/>
      <c r="B44" s="24"/>
      <c r="C44" s="24"/>
      <c r="D44" s="24"/>
      <c r="E44" s="24"/>
      <c r="F44" s="24"/>
      <c r="G44" s="24"/>
    </row>
    <row r="45" ht="20.1" customHeight="1" spans="1:7">
      <c r="A45" s="24"/>
      <c r="B45" s="24"/>
      <c r="C45" s="24"/>
      <c r="D45" s="24"/>
      <c r="E45" s="24"/>
      <c r="F45" s="24"/>
      <c r="G45" s="24"/>
    </row>
    <row r="46" ht="20.1" customHeight="1" spans="1:7">
      <c r="A46" s="24"/>
      <c r="B46" s="24"/>
      <c r="C46" s="24"/>
      <c r="D46" s="24"/>
      <c r="E46" s="24"/>
      <c r="F46" s="24"/>
      <c r="G46" s="24"/>
    </row>
    <row r="47" ht="20.1" customHeight="1"/>
    <row r="48" ht="20.1" customHeight="1"/>
    <row r="49" ht="20.1" customHeight="1"/>
    <row r="50" ht="20.1" customHeight="1"/>
    <row r="51" ht="20.1" customHeight="1"/>
    <row r="52" ht="20.1" customHeight="1"/>
    <row r="53" ht="20.1" customHeight="1"/>
    <row r="54" ht="20.1" customHeight="1"/>
    <row r="55" ht="20.1" customHeight="1"/>
    <row r="56" ht="20.1" customHeight="1"/>
    <row r="57" ht="20.1" customHeight="1"/>
    <row r="58" ht="20.1" customHeight="1"/>
  </sheetData>
  <mergeCells count="2">
    <mergeCell ref="A32:G32"/>
    <mergeCell ref="A33:G46"/>
  </mergeCell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1428571428571" defaultRowHeight="15.2"/>
  <cols>
    <col min="1" max="1" width="56.4285714285714" customWidth="1"/>
  </cols>
  <sheetData>
    <row r="1" ht="200.85" customHeight="1" spans="1:1">
      <c r="A1" s="8" t="s">
        <v>585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B21" sqref="B21"/>
    </sheetView>
  </sheetViews>
  <sheetFormatPr defaultColWidth="8.71428571428571" defaultRowHeight="15.2" outlineLevelRow="6" outlineLevelCol="2"/>
  <cols>
    <col min="1" max="1" width="61" style="1" customWidth="1"/>
    <col min="2" max="2" width="15.4285714285714" style="1" customWidth="1"/>
    <col min="3" max="3" width="65.2857142857143" style="1" customWidth="1"/>
    <col min="4" max="16384" width="8.71428571428571" style="1"/>
  </cols>
  <sheetData>
    <row r="1" spans="1:3">
      <c r="A1" s="2" t="s">
        <v>586</v>
      </c>
      <c r="B1" s="2" t="s">
        <v>587</v>
      </c>
      <c r="C1" s="2" t="s">
        <v>588</v>
      </c>
    </row>
    <row r="2" spans="1:3">
      <c r="A2" s="3" t="s">
        <v>589</v>
      </c>
      <c r="B2" s="3" t="s">
        <v>590</v>
      </c>
      <c r="C2" s="3" t="s">
        <v>591</v>
      </c>
    </row>
    <row r="3" spans="1:3">
      <c r="A3" s="4" t="s">
        <v>592</v>
      </c>
      <c r="B3" s="3" t="s">
        <v>593</v>
      </c>
      <c r="C3" s="5" t="s">
        <v>594</v>
      </c>
    </row>
    <row r="4" spans="1:3">
      <c r="A4" s="4" t="s">
        <v>595</v>
      </c>
      <c r="B4" s="3" t="s">
        <v>593</v>
      </c>
      <c r="C4" s="6" t="s">
        <v>596</v>
      </c>
    </row>
    <row r="5" ht="16" spans="1:3">
      <c r="A5" s="7" t="s">
        <v>597</v>
      </c>
      <c r="B5" s="3" t="s">
        <v>593</v>
      </c>
      <c r="C5" s="5" t="s">
        <v>598</v>
      </c>
    </row>
    <row r="6" ht="16" spans="1:3">
      <c r="A6" s="7" t="s">
        <v>599</v>
      </c>
      <c r="B6" s="3" t="s">
        <v>600</v>
      </c>
      <c r="C6" s="5" t="s">
        <v>601</v>
      </c>
    </row>
    <row r="7" ht="16" spans="1:3">
      <c r="A7" s="7" t="s">
        <v>602</v>
      </c>
      <c r="B7" s="3" t="s">
        <v>603</v>
      </c>
      <c r="C7" s="5" t="s">
        <v>604</v>
      </c>
    </row>
  </sheetData>
  <hyperlinks>
    <hyperlink ref="A3" r:id="rId1" display="EManual.apk" tooltip="EManual.apk"/>
    <hyperlink ref="A4" r:id="rId2" display="EManualGoldenTheme.apk" tooltip="EManualGoldenTheme"/>
  </hyperlink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' 1 . 0 '   e n c o d i n g = ' u t f - 1 6 ' ? > 
 < D a t a M a s h u p   x m l n s = " h t t p : / / s c h e m a s . m i c r o s o f t . c o m / D a t a M a s h u p " > A A A A A B c D A A B Q S w M E F A A C A A g A j I O y V k V j X S 2 n A A A A + Q A A A B I A H A B D b 2 5 m a W c v U G F j a 2 F n Z S 5 4 b W w g o h g A K K A U A A A A A A A A A A A A A A A A A A A A A A A A A A A A h Y + 9 D o I w G E V f h X S n P 4 j G m I 8 y s I o x M T G u T a n Q C M X Q Y o m v 5 u A j + Q q S K I b N 8 Z 6 c 4 d z X 4 w n p 0 N T B T X V W t y Z B D F M U K C P b Q p s y Q b 0 7 h 2 u U c t g L e R G l C k b Z 2 M 1 g i w R V z l 0 3 h H j v s V / g t i t J R C k j p 3 x 7 k J V q B P r J + r 8 c a m O d M F I h D s d P D I 9 w F O O Y r p a Y x Z Q B m T j k 2 s y c M R l T I D M I W V + 7 v l P 8 X o X Z D s g 0 g X x v 8 D d Q S w M E F A A C A A g A j I O y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y D s l Y o i k e 4 D g A A A B E A A A A T A B w A R m 9 y b X V s Y X M v U 2 V j d G l v b j E u b S C i G A A o o B Q A A A A A A A A A A A A A A A A A A A A A A A A A A A A r T k 0 u y c z P U w i G 0 I b W A F B L A Q I t A B Q A A g A I A I y D s l Z F Y 1 0 t p w A A A P k A A A A S A A A A A A A A A A A A A A A A A A A A A A B D b 2 5 m a W c v U G F j a 2 F n Z S 5 4 b W x Q S w E C L Q A U A A I A C A C M g 7 J W D 8 r p q 6 Q A A A D p A A A A E w A A A A A A A A A A A A A A A A D z A A A A W 0 N v b n R l b n R f V H l w Z X N d L n h t b F B L A Q I t A B Q A A g A I A I y D s l Y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0 a r d h A b X Q 0 u Y 9 7 V F t H c 0 e Q A A A A A C A A A A A A A D Z g A A w A A A A B A A A A C C e w v w a Q 4 D m z g W j x s W L 6 o A A A A A A A S A A A C g A A A A E A A A A M L U V Z 4 s s 5 U X A L c k 0 J E s i 5 p Q A A A A N w D O O X x w o S R f 1 3 u x F c P E j 2 8 h / L Y K j T 6 I F I q u / n J V c m l z h q u + 6 y x s l 5 2 4 F x w W 7 j 3 k L 3 n 9 d e e h 0 D C Q 4 P 3 9 E l K z n 5 y A + k E u o C F p R U y H l 7 S l 9 i 8 U A A A A 0 b e W 2 b u y 2 5 E J M d V K I s I c g S c O 6 I Y = < / D a t a M a s h u p > 
 
</file>

<file path=customXml/itemProps1.xml><?xml version="1.0" encoding="utf-8"?>
<ds:datastoreItem xmlns:ds="http://schemas.openxmlformats.org/officeDocument/2006/customXml" ds:itemID="{2C8CD117-9000-48D0-BE82-CEEBEA5F228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RL-Revision-History</vt:lpstr>
      <vt:lpstr> Release Content </vt:lpstr>
      <vt:lpstr>Fixed Bug List</vt:lpstr>
      <vt:lpstr>Open Bug List</vt:lpstr>
      <vt:lpstr>Metrics</vt:lpstr>
      <vt:lpstr>Sign off Evidence</vt:lpstr>
      <vt:lpstr>sha256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Min, Longlong (L.)</dc:creator>
  <cp:lastModifiedBy>呀！灰灰</cp:lastModifiedBy>
  <dcterms:created xsi:type="dcterms:W3CDTF">2023-04-27T17:47:00Z</dcterms:created>
  <dcterms:modified xsi:type="dcterms:W3CDTF">2023-06-06T09:57:17Z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2052-5.4.1.7920</vt:lpwstr>
  </property>
  <property fmtid="{D5CDD505-2E9C-101B-9397-08002B2CF9AE}" pid="3" name="ICV">
    <vt:lpwstr>63E96E3F18CF4BC10A857D6479AF1409_43</vt:lpwstr>
  </property>
</Properties>
</file>