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sunduo01/Desktop/测试执行结果/phase4冒烟测试/"/>
    </mc:Choice>
  </mc:AlternateContent>
  <xr:revisionPtr revIDLastSave="0" documentId="13_ncr:1_{E98973C3-06E5-EF43-9ED9-545F01A62BC2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<sst xmlns="http://schemas.openxmlformats.org/spreadsheetml/2006/main" count="1122" uniqueCount="617">
  <si>
    <t>模块</t>
  </si>
  <si>
    <t>名称</t>
  </si>
  <si>
    <t>前提条件</t>
  </si>
  <si>
    <t>具体步骤</t>
  </si>
  <si>
    <t>预期结果</t>
  </si>
  <si>
    <t>备注车型信息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</si>
  <si>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</si>
  <si>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</si>
  <si>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</si>
  <si>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</si>
  <si>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</si>
  <si>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</si>
  <si>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</si>
  <si>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com.baidu.car.radio    versionName=3.9.2.2054_3a379d7
com.baidu.iov.faceos    versionName=1.8.1
com.baidu.che.codriver    versionName=1.3.0.4
com.baidu.naviauto    versionName=3.0.4.73
com.baidu.xiaoduos.launcher    versionName=2.1.5
com.baidu.iov.dueros.videoplayer    versionName=1.5.8
com.baidu.xiaoduos.messageserver    versionName=2.0.0.16
com.baidu.iov.dueros.car2home    versionName=1.8.16.1754_261dfdf
com.baidu.che.maintenance    versionName=2.1.7
com.baidu.iov.dueros.hotel    versionName=1.1.55
com.baidu.iov.dueros.waimai    versionName=1.3.83
com.baidu.iov.dueros.film    versionName=1.3.53
com.baidu.che.parking    versionName=1.4.9</t>
  </si>
  <si>
    <t>系统依赖网络检查</t>
  </si>
  <si>
    <t>单独4G网络检查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</si>
  <si>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</si>
  <si>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</si>
  <si>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</si>
  <si>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</si>
  <si>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t>1、</t>
    </r>
    <r>
      <rPr>
        <sz val="11"/>
        <color theme="0" tint="-0.34998626667073579"/>
        <rFont val="微软雅黑"/>
        <family val="2"/>
        <charset val="134"/>
      </rPr>
      <t>关闭4G网络，</t>
    </r>
    <r>
      <rPr>
        <sz val="11"/>
        <rFont val="微软雅黑"/>
        <family val="2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</si>
  <si>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</si>
  <si>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</si>
  <si>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</si>
  <si>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</si>
  <si>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</si>
  <si>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</si>
  <si>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</si>
  <si>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</si>
  <si>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</si>
  <si>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</si>
  <si>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</si>
  <si>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</si>
  <si>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</si>
  <si>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</si>
  <si>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</si>
  <si>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</si>
  <si>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</si>
  <si>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</si>
  <si>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</si>
  <si>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</si>
  <si>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</si>
  <si>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</si>
  <si>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</si>
  <si>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</si>
  <si>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</si>
  <si>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</si>
  <si>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</si>
  <si>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</si>
  <si>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</si>
  <si>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</si>
  <si>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</si>
  <si>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</si>
  <si>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</si>
  <si>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</si>
  <si>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</si>
  <si>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需要与账号匹配的车牌信息</t>
  </si>
  <si>
    <t>语音</t>
  </si>
  <si>
    <t>语音唤醒</t>
  </si>
  <si>
    <t>连接wifi/4g
登录福特账号</t>
  </si>
  <si>
    <t>1.说唤醒词：小度小度、你好福特、福特你好、哈喽福特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</si>
  <si>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</si>
  <si>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</si>
  <si>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</si>
  <si>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</si>
  <si>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</si>
  <si>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</si>
  <si>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</si>
  <si>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</si>
  <si>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</si>
  <si>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</si>
  <si>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</si>
  <si>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</si>
  <si>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</si>
  <si>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</si>
  <si>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</si>
  <si>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</si>
  <si>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</si>
  <si>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</si>
  <si>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</si>
  <si>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</si>
  <si>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</si>
  <si>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</si>
  <si>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</si>
  <si>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</si>
  <si>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</si>
  <si>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</si>
  <si>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</si>
  <si>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</si>
  <si>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</si>
  <si>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</si>
  <si>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</si>
  <si>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</si>
  <si>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</si>
  <si>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</si>
  <si>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</si>
  <si>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</si>
  <si>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</si>
  <si>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</si>
  <si>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</si>
  <si>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</si>
  <si>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</si>
  <si>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</si>
  <si>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</si>
  <si>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launcher进入更多服务搜索服务</t>
  </si>
  <si>
    <t>进入搜索更多服务界面</t>
  </si>
  <si>
    <r>
      <t xml:space="preserve">1.点击搜索框，输入服务名字其中一个“酒”字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点击搜索框，输入完整服务名称</t>
    </r>
  </si>
  <si>
    <r>
      <t xml:space="preserve">1.可模糊检索出相关服务卡片，点击卡片相应的功能（酒店）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</si>
  <si>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</si>
  <si>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</si>
  <si>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</si>
  <si>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</si>
  <si>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</si>
  <si>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</si>
  <si>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</si>
  <si>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</si>
  <si>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</si>
  <si>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</si>
  <si>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</si>
  <si>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</si>
  <si>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</si>
  <si>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</si>
  <si>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</si>
  <si>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</si>
  <si>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</si>
  <si>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</si>
  <si>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</si>
  <si>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</si>
  <si>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</si>
  <si>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</si>
  <si>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</si>
  <si>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</si>
  <si>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</si>
  <si>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</si>
  <si>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</si>
  <si>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</si>
  <si>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</si>
  <si>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</si>
  <si>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</si>
  <si>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</si>
  <si>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</si>
  <si>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</si>
  <si>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</si>
  <si>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Connected Embedded Navigation-phone2car</t>
  </si>
  <si>
    <t>网络正常</t>
  </si>
  <si>
    <t>Local Hazard Information(LHI)-事件上报</t>
  </si>
  <si>
    <t>1、进入地图
2、点击事件上报按钮，点击事故，点击发送</t>
  </si>
  <si>
    <t>2、事故可以成功上报</t>
  </si>
  <si>
    <r>
      <t>AR</t>
    </r>
    <r>
      <rPr>
        <b/>
        <sz val="11"/>
        <color theme="1"/>
        <rFont val="微软雅黑"/>
        <family val="2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</si>
  <si>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</si>
  <si>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</si>
  <si>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</si>
  <si>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</si>
  <si>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</si>
  <si>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</si>
  <si>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</si>
  <si>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</si>
  <si>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</si>
  <si>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</si>
  <si>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</si>
  <si>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</si>
  <si>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</si>
  <si>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</si>
  <si>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</si>
  <si>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</si>
  <si>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</si>
  <si>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</si>
  <si>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</si>
  <si>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</si>
  <si>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</si>
  <si>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</si>
  <si>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</si>
  <si>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</si>
  <si>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</si>
  <si>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</si>
  <si>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</si>
  <si>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</si>
  <si>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</si>
  <si>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</si>
  <si>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</si>
  <si>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</si>
  <si>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</si>
  <si>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</si>
  <si>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</si>
  <si>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</si>
  <si>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</si>
  <si>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</si>
  <si>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</si>
  <si>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</si>
  <si>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</si>
  <si>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</si>
  <si>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</si>
  <si>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</si>
  <si>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</si>
  <si>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</si>
  <si>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</si>
  <si>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</si>
  <si>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</si>
  <si>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</si>
  <si>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</si>
  <si>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</si>
  <si>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</si>
  <si>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</si>
  <si>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</si>
  <si>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</si>
  <si>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</si>
  <si>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</si>
  <si>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</si>
  <si>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</si>
  <si>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</si>
  <si>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</si>
  <si>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</si>
  <si>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</si>
  <si>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</si>
  <si>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</si>
  <si>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</si>
  <si>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</si>
  <si>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</si>
  <si>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</si>
  <si>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</si>
  <si>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</si>
  <si>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</si>
  <si>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</si>
  <si>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</si>
  <si>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</si>
  <si>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</si>
  <si>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</si>
  <si>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</si>
  <si>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</si>
  <si>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</si>
  <si>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</si>
  <si>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</si>
  <si>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</si>
  <si>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</si>
  <si>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</si>
  <si>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</si>
  <si>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</si>
  <si>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</si>
  <si>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</si>
  <si>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</si>
  <si>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</si>
  <si>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</si>
  <si>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</si>
  <si>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</si>
  <si>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</si>
  <si>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</si>
  <si>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</si>
  <si>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</si>
  <si>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</si>
  <si>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</si>
  <si>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</si>
  <si>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</si>
  <si>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</si>
  <si>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</si>
  <si>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</si>
  <si>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</si>
  <si>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</si>
  <si>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</si>
  <si>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</si>
  <si>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</si>
  <si>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</si>
  <si>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</si>
  <si>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</si>
  <si>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</si>
  <si>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</si>
  <si>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</si>
  <si>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</si>
  <si>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</si>
  <si>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</si>
  <si>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</si>
  <si>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</si>
  <si>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</si>
  <si>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</si>
  <si>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</si>
  <si>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</si>
  <si>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</si>
  <si>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</si>
  <si>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</si>
  <si>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</si>
  <si>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</si>
  <si>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</si>
  <si>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</si>
  <si>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</si>
  <si>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</si>
  <si>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</si>
  <si>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</si>
  <si>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</si>
  <si>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</si>
  <si>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</si>
  <si>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</si>
  <si>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</si>
  <si>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</si>
  <si>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</si>
  <si>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</si>
  <si>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</si>
  <si>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</si>
  <si>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</si>
  <si>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</si>
  <si>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</si>
  <si>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</si>
  <si>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</si>
  <si>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</si>
  <si>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</si>
  <si>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</si>
  <si>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</si>
  <si>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</si>
  <si>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</si>
  <si>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</si>
  <si>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</si>
  <si>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</si>
  <si>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</si>
  <si>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</si>
  <si>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</si>
  <si>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</si>
  <si>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</si>
  <si>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</si>
  <si>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</si>
  <si>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</si>
  <si>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</si>
  <si>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</si>
  <si>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</si>
  <si>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</si>
  <si>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</si>
  <si>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</si>
  <si>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</si>
  <si>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</si>
  <si>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</si>
  <si>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</si>
  <si>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</si>
  <si>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</si>
  <si>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</si>
  <si>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</si>
  <si>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</si>
  <si>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</si>
  <si>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</si>
  <si>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</si>
  <si>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</si>
  <si>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</si>
  <si>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</si>
  <si>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</si>
  <si>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</si>
  <si>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</si>
  <si>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</si>
  <si>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</si>
  <si>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</si>
  <si>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</si>
  <si>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</si>
  <si>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</si>
  <si>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</si>
  <si>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</si>
  <si>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</si>
  <si>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</si>
  <si>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</si>
  <si>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</si>
  <si>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</si>
  <si>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</si>
  <si>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</si>
  <si>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</si>
  <si>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</si>
  <si>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</si>
  <si>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</si>
  <si>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</si>
  <si>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</si>
  <si>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</si>
  <si>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</si>
  <si>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</si>
  <si>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</si>
  <si>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</si>
  <si>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</si>
  <si>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</si>
  <si>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</si>
  <si>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</si>
  <si>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</si>
  <si>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</si>
  <si>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</si>
  <si>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</si>
  <si>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</si>
  <si>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</si>
  <si>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</si>
  <si>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</si>
  <si>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</si>
  <si>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</si>
  <si>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</si>
  <si>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</si>
  <si>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</si>
  <si>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</si>
  <si>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</si>
  <si>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</si>
  <si>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</si>
  <si>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</si>
  <si>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</si>
  <si>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</si>
  <si>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</si>
  <si>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</si>
  <si>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</si>
  <si>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</si>
  <si>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</si>
  <si>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</si>
  <si>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</si>
  <si>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</si>
  <si>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</si>
  <si>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</si>
  <si>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</si>
  <si>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</si>
  <si>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</si>
  <si>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</si>
  <si>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</si>
  <si>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</si>
  <si>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</si>
  <si>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</si>
  <si>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</si>
  <si>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</si>
  <si>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</si>
  <si>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</si>
  <si>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</si>
  <si>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</si>
  <si>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</si>
  <si>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</si>
  <si>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</si>
  <si>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</si>
  <si>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</si>
  <si>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</si>
  <si>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</si>
  <si>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</si>
  <si>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</si>
  <si>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</si>
  <si>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</si>
  <si>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</si>
  <si>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</si>
  <si>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</si>
  <si>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</si>
  <si>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</si>
  <si>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</si>
  <si>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</si>
  <si>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</si>
  <si>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</si>
  <si>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</si>
  <si>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</si>
  <si>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</si>
  <si>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</si>
  <si>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</si>
  <si>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</si>
  <si>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</si>
  <si>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</si>
  <si>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</si>
  <si>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</si>
  <si>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</si>
  <si>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</si>
  <si>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</si>
  <si>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</si>
  <si>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</si>
  <si>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</si>
  <si>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</si>
  <si>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</si>
  <si>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</si>
  <si>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</si>
  <si>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</si>
  <si>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</si>
  <si>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</si>
  <si>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</si>
  <si>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</si>
  <si>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</si>
  <si>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</si>
  <si>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</si>
  <si>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</si>
  <si>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</si>
  <si>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</si>
  <si>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</si>
  <si>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</si>
  <si>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</si>
  <si>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</si>
  <si>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</si>
  <si>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</si>
  <si>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</si>
  <si>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</si>
  <si>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</si>
  <si>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</si>
  <si>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</si>
  <si>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</si>
  <si>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</si>
  <si>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</si>
  <si>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</si>
  <si>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</si>
  <si>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</si>
  <si>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</si>
  <si>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</si>
  <si>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</si>
  <si>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</si>
  <si>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</si>
  <si>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</si>
  <si>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</si>
  <si>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</si>
  <si>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</si>
  <si>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</si>
  <si>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</si>
  <si>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</si>
  <si>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</si>
  <si>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</si>
  <si>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</si>
  <si>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</si>
  <si>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</si>
  <si>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</si>
  <si>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</si>
  <si>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</si>
  <si>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</si>
  <si>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</si>
  <si>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t>PM2.5</t>
    </r>
    <r>
      <rPr>
        <sz val="11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</si>
  <si>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</si>
  <si>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</si>
  <si>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</si>
  <si>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</si>
  <si>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</si>
  <si>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</si>
  <si>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</si>
  <si>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</si>
  <si>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</si>
  <si>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</si>
  <si>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</si>
  <si>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</si>
  <si>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</si>
  <si>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</si>
  <si>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</si>
  <si>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</si>
  <si>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</si>
  <si>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</si>
  <si>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</si>
  <si>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</si>
  <si>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</si>
  <si>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</si>
  <si>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</si>
  <si>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</si>
  <si>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</si>
  <si>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</si>
  <si>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</si>
  <si>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</si>
  <si>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</si>
  <si>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</si>
  <si>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</si>
  <si>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</si>
  <si>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</si>
  <si>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</si>
  <si>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</si>
  <si>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</si>
  <si>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</si>
  <si>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</si>
  <si>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</si>
  <si>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</si>
  <si>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</si>
  <si>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</si>
  <si>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</si>
  <si>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</si>
  <si>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</si>
  <si>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</si>
  <si>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</si>
  <si>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</si>
  <si>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</si>
  <si>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</si>
  <si>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</si>
  <si>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</si>
  <si>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</si>
  <si>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</si>
  <si>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</si>
  <si>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</si>
  <si>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</si>
  <si>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</si>
  <si>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</si>
  <si>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</si>
  <si>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</si>
  <si>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</si>
  <si>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</si>
  <si>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  <phoneticPr fontId="13" type="noConversion"/>
  </si>
  <si>
    <t>验证结果</t>
    <phoneticPr fontId="13" type="noConversion"/>
  </si>
  <si>
    <t>wifi未连接</t>
    <phoneticPr fontId="13" type="noConversion"/>
  </si>
  <si>
    <t>pass</t>
    <phoneticPr fontId="13" type="noConversion"/>
  </si>
  <si>
    <t>支付成功结果界面UI，如下
上半部分
1.支付成功:关闭（5s）
下半部分
1.订单信息：由垂类提供
2.查看详情</t>
    <phoneticPr fontId="13" type="noConversion"/>
  </si>
  <si>
    <t>2.tts播报：xx次列车x点x分从深圳北站出发，x点x分到达广州</t>
    <phoneticPr fontId="13" type="noConversion"/>
  </si>
  <si>
    <t>1.导航显示3D楼块图
2.底图及楼块图显示正常</t>
    <phoneticPr fontId="13" type="noConversion"/>
  </si>
  <si>
    <t>1.进入设置-连接设置中关闭共享车辆位置
2.进入车机管家-隐私-定位服务</t>
    <phoneticPr fontId="13" type="noConversion"/>
  </si>
  <si>
    <t>CDX706H目标车型case总数</t>
    <phoneticPr fontId="13" type="noConversion"/>
  </si>
  <si>
    <t>无法激活</t>
    <phoneticPr fontId="13" type="noConversion"/>
  </si>
  <si>
    <t>block</t>
    <phoneticPr fontId="13" type="noConversion"/>
  </si>
  <si>
    <t>fail</t>
    <phoneticPr fontId="13" type="noConversion"/>
  </si>
  <si>
    <t>无授权弹窗</t>
    <phoneticPr fontId="13" type="noConversion"/>
  </si>
  <si>
    <t>点击后直接语音播报天气，不进入AAR页</t>
    <phoneticPr fontId="13" type="noConversion"/>
  </si>
  <si>
    <t>点击后不跳转</t>
    <phoneticPr fontId="13" type="noConversion"/>
  </si>
  <si>
    <t>无任何反应</t>
    <phoneticPr fontId="13" type="noConversion"/>
  </si>
  <si>
    <t>消息中心没有馨风的入口</t>
    <phoneticPr fontId="13" type="noConversion"/>
  </si>
  <si>
    <t>无法进入馨风页面</t>
    <phoneticPr fontId="13" type="noConversion"/>
  </si>
  <si>
    <t>CX727、U554、CD542H、CDX706H、P702、U625</t>
  </si>
  <si>
    <t>U554、CD542H、CDX706H、CD542L、P702、U625</t>
  </si>
  <si>
    <t>CD542H、CDX706H</t>
  </si>
  <si>
    <t>车机黑屏，未执行</t>
    <phoneticPr fontId="13" type="noConversion"/>
  </si>
  <si>
    <t>显示-/-</t>
    <phoneticPr fontId="13" type="noConversion"/>
  </si>
  <si>
    <t>无摄像头设备进行测试</t>
  </si>
  <si>
    <t>未找到个性化设置入口</t>
    <phoneticPr fontId="13" type="noConversion"/>
  </si>
  <si>
    <t>沙盒环境没有返回酒店信息</t>
  </si>
  <si>
    <t>仅小度小度，你好福特可以唤醒，哈喽福特，福特你好无法唤醒</t>
    <phoneticPr fontId="13" type="noConversion"/>
  </si>
  <si>
    <t>1、车机自动弹窗显示：标题为是否发起最后一公里导航，显示提示信息，点击会将该消息发送至手机福特派</t>
    <phoneticPr fontId="13" type="noConversion"/>
  </si>
  <si>
    <t>无任何弹窗和提示，手机未收到信息</t>
    <phoneticPr fontId="13" type="noConversion"/>
  </si>
  <si>
    <t>福特派APP提示位置信息发送失败</t>
    <phoneticPr fontId="13" type="noConversion"/>
  </si>
  <si>
    <t>AR导航依赖实车</t>
    <phoneticPr fontId="13" type="noConversion"/>
  </si>
  <si>
    <t>地图上未发现事故</t>
    <phoneticPr fontId="13" type="noConversion"/>
  </si>
  <si>
    <t>依赖实车</t>
    <phoneticPr fontId="13" type="noConversion"/>
  </si>
  <si>
    <t>点击卡片后，无法进入爱奇艺</t>
    <phoneticPr fontId="13" type="noConversion"/>
  </si>
  <si>
    <t>无法激活，需要激活后提供定位服务</t>
    <phoneticPr fontId="13" type="noConversion"/>
  </si>
  <si>
    <t>需要授权，无法查询</t>
  </si>
  <si>
    <t>沙盒环境支付二维码无法加载</t>
    <phoneticPr fontId="13" type="noConversion"/>
  </si>
  <si>
    <t>仅回复好的，然后没有其他动作</t>
    <phoneticPr fontId="13" type="noConversion"/>
  </si>
  <si>
    <t>执行命令后，无任何反馈</t>
    <phoneticPr fontId="13" type="noConversion"/>
  </si>
  <si>
    <t>需要授权，无法查询</t>
    <phoneticPr fontId="13" type="noConversion"/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</si>
  <si>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  <phoneticPr fontId="13" type="noConversion"/>
  </si>
  <si>
    <t>1、设置目的地，导航（算路）距离小于2公里；</t>
    <phoneticPr fontId="13" type="noConversion"/>
  </si>
  <si>
    <t xml:space="preserve">
2、车机可以正常收到福特派发送的消息，点击该poi可以正常发起算路</t>
    <phoneticPr fontId="13" type="noConversion"/>
  </si>
  <si>
    <t>1、登陆福特派，进入手机福特派，点击地图
2、选择任意poi，然后点击发送至车机</t>
    <phoneticPr fontId="13" type="noConversion"/>
  </si>
  <si>
    <t>无法进入智能家居页面</t>
    <phoneticPr fontId="13" type="noConversion"/>
  </si>
  <si>
    <t>CD542H&amp;U625、706H</t>
    <phoneticPr fontId="13" type="noConversion"/>
  </si>
  <si>
    <t>测试环境：沙盒环境
ROM版本：20210916_0493_GF13_DCV2.ENG
MCU版本：20210820_252_PRO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</si>
</sst>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0"/>
      <color rgb="FF000000"/>
      <name val="FangSong"/>
      <family val="3"/>
      <charset val="134"/>
    </font>
    <font>
      <sz val="9"/>
      <name val="宋体"/>
      <family val="3"/>
      <charset val="134"/>
      <scheme val="minor"/>
    </font>
    <font>
      <i/>
      <sz val="8.5"/>
      <color rgb="FF000000"/>
      <name val="Verdana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/>
    </xf>
    <xf numFmtId="0" fontId="6" fillId="4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vertical="top"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top" wrapText="1"/>
    </xf>
    <xf numFmtId="0" fontId="6" fillId="0" borderId="9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vertical="top" wrapText="1"/>
    </xf>
    <xf numFmtId="0" fontId="6" fillId="0" borderId="6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vertical="top" wrapText="1"/>
    </xf>
    <xf numFmtId="0" fontId="6" fillId="0" borderId="7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top"/>
    </xf>
    <xf numFmtId="0" fontId="6" fillId="0" borderId="9" xfId="0" applyFont="1" applyBorder="1" applyAlignment="1">
      <alignment vertical="center" wrapText="1"/>
    </xf>
    <xf numFmtId="0" fontId="6" fillId="0" borderId="6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/>
    </xf>
    <xf numFmtId="0" fontId="8" fillId="0" borderId="7" xfId="0" applyFont="1" applyBorder="1"/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0" borderId="7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/>
    <xf numFmtId="0" fontId="6" fillId="0" borderId="7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wrapText="1"/>
    </xf>
    <xf numFmtId="0" fontId="6" fillId="0" borderId="8" xfId="0" applyFont="1" applyBorder="1" applyAlignment="1">
      <alignment horizontal="left"/>
    </xf>
    <xf numFmtId="0" fontId="6" fillId="0" borderId="9" xfId="0" applyFont="1" applyFill="1" applyBorder="1"/>
    <xf numFmtId="0" fontId="6" fillId="0" borderId="9" xfId="0" applyFont="1" applyBorder="1" applyAlignment="1">
      <alignment horizontal="left"/>
    </xf>
    <xf numFmtId="0" fontId="6" fillId="0" borderId="6" xfId="0" applyFont="1" applyFill="1" applyBorder="1"/>
    <xf numFmtId="0" fontId="6" fillId="0" borderId="6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12" xfId="0" applyFont="1" applyBorder="1"/>
    <xf numFmtId="0" fontId="6" fillId="0" borderId="0" xfId="0" applyFont="1" applyAlignment="1">
      <alignment horizontal="left"/>
    </xf>
    <xf numFmtId="0" fontId="6" fillId="0" borderId="7" xfId="0" applyFont="1" applyBorder="1"/>
    <xf numFmtId="0" fontId="6" fillId="0" borderId="7" xfId="0" applyFont="1" applyBorder="1" applyAlignment="1">
      <alignment vertical="top"/>
    </xf>
    <xf numFmtId="0" fontId="7" fillId="0" borderId="7" xfId="0" applyFont="1" applyFill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7" xfId="0" applyFont="1" applyFill="1" applyBorder="1"/>
    <xf numFmtId="0" fontId="6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/>
    <xf numFmtId="0" fontId="6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7" xfId="0" applyFont="1" applyBorder="1" applyAlignment="1">
      <alignment horizontal="left"/>
    </xf>
    <xf numFmtId="0" fontId="9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wrapText="1"/>
    </xf>
    <xf numFmtId="0" fontId="6" fillId="0" borderId="7" xfId="0" applyFont="1" applyFill="1" applyBorder="1"/>
    <xf numFmtId="0" fontId="6" fillId="0" borderId="9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9" fillId="0" borderId="7" xfId="0" applyNumberFormat="1" applyFont="1" applyBorder="1" applyAlignment="1">
      <alignment wrapText="1"/>
    </xf>
    <xf numFmtId="0" fontId="6" fillId="0" borderId="8" xfId="0" applyFont="1" applyBorder="1"/>
    <xf numFmtId="0" fontId="6" fillId="0" borderId="7" xfId="0" applyFont="1" applyBorder="1" applyAlignment="1">
      <alignment vertical="center"/>
    </xf>
    <xf numFmtId="0" fontId="9" fillId="0" borderId="13" xfId="0" applyFont="1" applyFill="1" applyBorder="1" applyAlignment="1">
      <alignment wrapText="1"/>
    </xf>
    <xf numFmtId="0" fontId="6" fillId="0" borderId="14" xfId="0" applyFont="1" applyBorder="1"/>
    <xf numFmtId="0" fontId="7" fillId="0" borderId="7" xfId="0" applyNumberFormat="1" applyFont="1" applyBorder="1" applyAlignment="1">
      <alignment wrapText="1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5</xdr:col>
      <xdr:colOff>330200</xdr:colOff>
      <xdr:row>15</xdr:row>
      <xdr:rowOff>947057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0" y="17583150"/>
          <a:ext cx="3657600" cy="71120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5</xdr:col>
      <xdr:colOff>292100</xdr:colOff>
      <xdr:row>36</xdr:row>
      <xdr:rowOff>113544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0" y="30993715"/>
          <a:ext cx="3556000" cy="238379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5</xdr:col>
      <xdr:colOff>142240</xdr:colOff>
      <xdr:row>37</xdr:row>
      <xdr:rowOff>132895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00200" y="33629600"/>
          <a:ext cx="3393440" cy="1898015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21</xdr:row>
      <xdr:rowOff>0</xdr:rowOff>
    </xdr:from>
    <xdr:to>
      <xdr:col>5</xdr:col>
      <xdr:colOff>177800</xdr:colOff>
      <xdr:row>24</xdr:row>
      <xdr:rowOff>696685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0440" y="22910800"/>
          <a:ext cx="3413760" cy="229688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21</xdr:row>
      <xdr:rowOff>0</xdr:rowOff>
    </xdr:from>
    <xdr:to>
      <xdr:col>5</xdr:col>
      <xdr:colOff>281940</xdr:colOff>
      <xdr:row>24</xdr:row>
      <xdr:rowOff>793145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2910800"/>
          <a:ext cx="3571240" cy="2393345"/>
        </a:xfrm>
        <a:prstGeom prst="rect">
          <a:avLst/>
        </a:prstGeom>
      </xdr:spPr>
    </xdr:pic>
    <xdr:clientData/>
  </xdr:twoCellAnchor>
  <xdr:twoCellAnchor editAs="oneCell">
    <xdr:from>
      <xdr:col>6</xdr:col>
      <xdr:colOff>506434</xdr:colOff>
      <xdr:row>2</xdr:row>
      <xdr:rowOff>3156508</xdr:rowOff>
    </xdr:from>
    <xdr:to>
      <xdr:col>6</xdr:col>
      <xdr:colOff>514714</xdr:colOff>
      <xdr:row>2</xdr:row>
      <xdr:rowOff>3156508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墨迹 4">
              <a:extLst>
                <a:ext uri="{FF2B5EF4-FFF2-40B4-BE49-F238E27FC236}">
                  <a16:creationId xmlns:a16="http://schemas.microsoft.com/office/drawing/2014/main" id="{F3A933D7-D204-3147-A3B3-95CF5835D03B}"/>
                </a:ext>
              </a:extLst>
            </xdr14:cNvPr>
            <xdr14:cNvContentPartPr/>
          </xdr14:nvContentPartPr>
          <xdr14:nvPr macro=""/>
          <xdr14:xfrm>
            <a:off x="16290720" y="3594960"/>
            <a:ext cx="8280" cy="360"/>
          </xdr14:xfrm>
        </xdr:contentPart>
      </mc:Choice>
      <mc:Fallback xmlns="">
        <xdr:pic>
          <xdr:nvPicPr>
            <xdr:cNvPr id="5" name="墨迹 4">
              <a:extLst>
                <a:ext uri="{FF2B5EF4-FFF2-40B4-BE49-F238E27FC236}">
                  <a16:creationId xmlns:a16="http://schemas.microsoft.com/office/drawing/2014/main" id="{F3A933D7-D204-3147-A3B3-95CF5835D03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282080" y="3585960"/>
              <a:ext cx="2592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14T03:22:07.7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9157,'12'0'0,"-2"0"0</inkml:trace>
</inkml: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6"/>
  <sheetViews>
    <sheetView tabSelected="1" topLeftCell="B1" zoomScale="85" zoomScaleNormal="70" workbookViewId="0">
      <pane ySplit="2" topLeftCell="A14" activePane="bottomLeft" state="frozen"/>
      <selection pane="bottomLeft" activeCell="D42" sqref="D42"/>
    </sheetView>
  </sheetViews>
  <sheetFormatPr baseColWidth="10" defaultColWidth="8.83203125" defaultRowHeight="17"/>
  <cols>
    <col min="1" max="1" width="19" style="10" customWidth="1"/>
    <col min="2" max="2" width="30.5" style="10" customWidth="1"/>
    <col min="3" max="3" width="26.5" style="11" customWidth="1"/>
    <col min="4" max="4" width="68.6640625" style="12" customWidth="1"/>
    <col min="5" max="5" width="44" style="10" customWidth="1"/>
    <col min="6" max="6" width="18.1640625" style="10" customWidth="1"/>
    <col min="7" max="7" width="26" style="10" customWidth="1"/>
    <col min="8" max="8" width="52.6640625" style="13" customWidth="1"/>
    <col min="9" max="16384" width="8.83203125" style="10"/>
  </cols>
  <sheetData>
    <row r="1" spans="1:8">
      <c r="F1" s="48"/>
      <c r="G1" s="48"/>
    </row>
    <row r="2" spans="1:8" ht="18">
      <c r="A2" s="14" t="s">
        <v>0</v>
      </c>
      <c r="B2" s="15" t="s">
        <v>1</v>
      </c>
      <c r="C2" s="16" t="s">
        <v>2</v>
      </c>
      <c r="D2" s="15" t="s">
        <v>3</v>
      </c>
      <c r="E2" s="15" t="s">
        <v>4</v>
      </c>
      <c r="F2" s="15" t="s">
        <v>5</v>
      </c>
      <c r="G2" s="15" t="s">
        <v>571</v>
      </c>
      <c r="H2" s="15" t="s">
        <v>6</v>
      </c>
    </row>
    <row r="3" spans="1:8" ht="403" customHeight="1">
      <c r="A3" s="17" t="s">
        <v>7</v>
      </c>
      <c r="B3" s="18" t="s">
        <v>8</v>
      </c>
      <c r="C3" s="19" t="s">
        <v>9</v>
      </c>
      <c r="D3" s="18" t="s">
        <v>10</v>
      </c>
      <c r="E3" s="18" t="s">
        <v>11</v>
      </c>
      <c r="F3" s="18" t="s">
        <v>12</v>
      </c>
      <c r="G3" s="18" t="s">
        <v>573</v>
      </c>
      <c r="H3" s="22" t="s">
        <v>13</v>
      </c>
    </row>
    <row r="4" spans="1:8" ht="36">
      <c r="A4" s="100" t="s">
        <v>14</v>
      </c>
      <c r="B4" s="18" t="s">
        <v>15</v>
      </c>
      <c r="C4" s="19" t="s">
        <v>572</v>
      </c>
      <c r="D4" s="18" t="s">
        <v>16</v>
      </c>
      <c r="E4" s="18" t="s">
        <v>17</v>
      </c>
      <c r="F4" s="18" t="s">
        <v>12</v>
      </c>
      <c r="G4" s="18" t="s">
        <v>573</v>
      </c>
      <c r="H4" s="49"/>
    </row>
    <row r="5" spans="1:8" ht="72">
      <c r="A5" s="100"/>
      <c r="B5" s="18" t="s">
        <v>18</v>
      </c>
      <c r="C5" s="19" t="s">
        <v>19</v>
      </c>
      <c r="D5" s="18" t="s">
        <v>20</v>
      </c>
      <c r="E5" s="18" t="s">
        <v>17</v>
      </c>
      <c r="F5" s="18" t="s">
        <v>21</v>
      </c>
      <c r="G5" s="18" t="s">
        <v>573</v>
      </c>
      <c r="H5" s="50"/>
    </row>
    <row r="6" spans="1:8" s="9" customFormat="1" ht="50" customHeight="1">
      <c r="A6" s="100" t="s">
        <v>22</v>
      </c>
      <c r="B6" s="18" t="s">
        <v>23</v>
      </c>
      <c r="C6" s="19" t="s">
        <v>24</v>
      </c>
      <c r="D6" s="18" t="s">
        <v>25</v>
      </c>
      <c r="E6" s="18" t="s">
        <v>26</v>
      </c>
      <c r="F6" s="51" t="s">
        <v>12</v>
      </c>
      <c r="G6" s="18" t="s">
        <v>573</v>
      </c>
      <c r="H6" s="52"/>
    </row>
    <row r="7" spans="1:8" s="9" customFormat="1" ht="183" customHeight="1">
      <c r="A7" s="100"/>
      <c r="B7" s="20" t="s">
        <v>27</v>
      </c>
      <c r="C7" s="20" t="s">
        <v>28</v>
      </c>
      <c r="D7" s="20" t="s">
        <v>570</v>
      </c>
      <c r="E7" s="19" t="s">
        <v>26</v>
      </c>
      <c r="F7" s="23" t="s">
        <v>29</v>
      </c>
      <c r="G7" s="18" t="s">
        <v>573</v>
      </c>
      <c r="H7" s="53"/>
    </row>
    <row r="8" spans="1:8" s="9" customFormat="1" ht="35" customHeight="1">
      <c r="A8" s="100"/>
      <c r="B8" s="20" t="s">
        <v>30</v>
      </c>
      <c r="C8" s="20" t="s">
        <v>28</v>
      </c>
      <c r="D8" s="20" t="s">
        <v>31</v>
      </c>
      <c r="E8" s="20" t="s">
        <v>32</v>
      </c>
      <c r="F8" s="51" t="s">
        <v>12</v>
      </c>
      <c r="G8" s="18" t="s">
        <v>573</v>
      </c>
      <c r="H8" s="54"/>
    </row>
    <row r="9" spans="1:8" s="9" customFormat="1" ht="30" customHeight="1">
      <c r="A9" s="100"/>
      <c r="B9" s="21" t="s">
        <v>33</v>
      </c>
      <c r="C9" s="21" t="s">
        <v>28</v>
      </c>
      <c r="D9" s="21" t="s">
        <v>34</v>
      </c>
      <c r="E9" s="21" t="s">
        <v>35</v>
      </c>
      <c r="F9" s="51" t="s">
        <v>12</v>
      </c>
      <c r="G9" s="18" t="s">
        <v>573</v>
      </c>
      <c r="H9" s="54"/>
    </row>
    <row r="10" spans="1:8" s="9" customFormat="1" ht="87" customHeight="1">
      <c r="A10" s="100"/>
      <c r="B10" s="21" t="s">
        <v>36</v>
      </c>
      <c r="C10" s="21" t="s">
        <v>37</v>
      </c>
      <c r="D10" s="21" t="s">
        <v>38</v>
      </c>
      <c r="E10" s="21" t="s">
        <v>574</v>
      </c>
      <c r="F10" s="51" t="s">
        <v>12</v>
      </c>
      <c r="G10" s="18" t="s">
        <v>580</v>
      </c>
      <c r="H10" s="53" t="s">
        <v>606</v>
      </c>
    </row>
    <row r="11" spans="1:8" s="9" customFormat="1" ht="72">
      <c r="A11" s="100" t="s">
        <v>39</v>
      </c>
      <c r="B11" s="20" t="s">
        <v>40</v>
      </c>
      <c r="C11" s="20" t="s">
        <v>41</v>
      </c>
      <c r="D11" s="20" t="s">
        <v>42</v>
      </c>
      <c r="E11" s="20" t="s">
        <v>43</v>
      </c>
      <c r="F11" s="51" t="s">
        <v>12</v>
      </c>
      <c r="G11" s="18" t="s">
        <v>573</v>
      </c>
      <c r="H11" s="54"/>
    </row>
    <row r="12" spans="1:8" s="9" customFormat="1" ht="144">
      <c r="A12" s="100"/>
      <c r="B12" s="21" t="s">
        <v>44</v>
      </c>
      <c r="C12" s="21" t="s">
        <v>45</v>
      </c>
      <c r="D12" s="21" t="s">
        <v>46</v>
      </c>
      <c r="E12" s="21" t="s">
        <v>47</v>
      </c>
      <c r="F12" s="51" t="s">
        <v>12</v>
      </c>
      <c r="G12" s="18" t="s">
        <v>580</v>
      </c>
      <c r="H12" s="54" t="s">
        <v>606</v>
      </c>
    </row>
    <row r="13" spans="1:8" s="9" customFormat="1" ht="144">
      <c r="A13" s="100"/>
      <c r="B13" s="21" t="s">
        <v>48</v>
      </c>
      <c r="C13" s="21" t="s">
        <v>45</v>
      </c>
      <c r="D13" s="21" t="s">
        <v>49</v>
      </c>
      <c r="E13" s="21" t="s">
        <v>50</v>
      </c>
      <c r="F13" s="51" t="s">
        <v>12</v>
      </c>
      <c r="G13" s="18" t="s">
        <v>580</v>
      </c>
      <c r="H13" s="54" t="s">
        <v>606</v>
      </c>
    </row>
    <row r="14" spans="1:8" s="9" customFormat="1" ht="126">
      <c r="A14" s="100"/>
      <c r="B14" s="21" t="s">
        <v>51</v>
      </c>
      <c r="C14" s="21" t="s">
        <v>45</v>
      </c>
      <c r="D14" s="21" t="s">
        <v>52</v>
      </c>
      <c r="E14" s="21" t="s">
        <v>610</v>
      </c>
      <c r="F14" s="51" t="s">
        <v>12</v>
      </c>
      <c r="G14" s="18" t="s">
        <v>581</v>
      </c>
      <c r="H14" s="54" t="s">
        <v>595</v>
      </c>
    </row>
    <row r="15" spans="1:8" s="9" customFormat="1" ht="72">
      <c r="A15" s="100"/>
      <c r="B15" s="21" t="s">
        <v>53</v>
      </c>
      <c r="C15" s="21" t="s">
        <v>45</v>
      </c>
      <c r="D15" s="21" t="s">
        <v>54</v>
      </c>
      <c r="E15" s="21" t="s">
        <v>55</v>
      </c>
      <c r="F15" s="51" t="s">
        <v>12</v>
      </c>
      <c r="G15" s="51" t="s">
        <v>573</v>
      </c>
      <c r="H15" s="53" t="s">
        <v>56</v>
      </c>
    </row>
    <row r="16" spans="1:8" ht="77" customHeight="1">
      <c r="A16" s="101" t="s">
        <v>57</v>
      </c>
      <c r="B16" s="22" t="s">
        <v>58</v>
      </c>
      <c r="C16" s="23" t="s">
        <v>59</v>
      </c>
      <c r="D16" s="22" t="s">
        <v>60</v>
      </c>
      <c r="E16" s="22" t="s">
        <v>61</v>
      </c>
      <c r="F16" s="46" t="s">
        <v>12</v>
      </c>
      <c r="G16" s="46" t="s">
        <v>581</v>
      </c>
      <c r="H16" s="49" t="s">
        <v>596</v>
      </c>
    </row>
    <row r="17" spans="1:8" ht="36">
      <c r="A17" s="101"/>
      <c r="B17" s="22" t="s">
        <v>62</v>
      </c>
      <c r="C17" s="23" t="s">
        <v>59</v>
      </c>
      <c r="D17" s="22" t="s">
        <v>63</v>
      </c>
      <c r="E17" s="22" t="s">
        <v>64</v>
      </c>
      <c r="F17" s="46" t="s">
        <v>12</v>
      </c>
      <c r="G17" s="68" t="s">
        <v>581</v>
      </c>
      <c r="H17" s="49" t="s">
        <v>607</v>
      </c>
    </row>
    <row r="18" spans="1:8" ht="36">
      <c r="A18" s="101"/>
      <c r="B18" s="22" t="s">
        <v>62</v>
      </c>
      <c r="C18" s="23" t="s">
        <v>59</v>
      </c>
      <c r="D18" s="22" t="s">
        <v>65</v>
      </c>
      <c r="E18" s="22" t="s">
        <v>66</v>
      </c>
      <c r="F18" s="46" t="s">
        <v>12</v>
      </c>
      <c r="G18" s="68" t="s">
        <v>581</v>
      </c>
      <c r="H18" s="55" t="s">
        <v>607</v>
      </c>
    </row>
    <row r="19" spans="1:8" ht="36">
      <c r="A19" s="101"/>
      <c r="B19" s="22" t="s">
        <v>62</v>
      </c>
      <c r="C19" s="23" t="s">
        <v>59</v>
      </c>
      <c r="D19" s="22" t="s">
        <v>67</v>
      </c>
      <c r="E19" s="22" t="s">
        <v>68</v>
      </c>
      <c r="F19" s="46" t="s">
        <v>12</v>
      </c>
      <c r="G19" s="68" t="s">
        <v>573</v>
      </c>
      <c r="H19" s="49"/>
    </row>
    <row r="20" spans="1:8" ht="94" customHeight="1">
      <c r="A20" s="101"/>
      <c r="B20" s="22" t="s">
        <v>69</v>
      </c>
      <c r="C20" s="23" t="s">
        <v>59</v>
      </c>
      <c r="D20" s="22" t="s">
        <v>70</v>
      </c>
      <c r="E20" s="22" t="s">
        <v>71</v>
      </c>
      <c r="F20" s="46" t="s">
        <v>12</v>
      </c>
      <c r="G20" s="68" t="s">
        <v>580</v>
      </c>
      <c r="H20" s="49" t="s">
        <v>604</v>
      </c>
    </row>
    <row r="21" spans="1:8" ht="36">
      <c r="A21" s="101"/>
      <c r="B21" s="22" t="s">
        <v>72</v>
      </c>
      <c r="C21" s="23" t="s">
        <v>59</v>
      </c>
      <c r="D21" s="22" t="s">
        <v>73</v>
      </c>
      <c r="E21" s="22" t="s">
        <v>74</v>
      </c>
      <c r="F21" s="46" t="s">
        <v>12</v>
      </c>
      <c r="G21" s="46" t="s">
        <v>581</v>
      </c>
      <c r="H21" s="49" t="s">
        <v>608</v>
      </c>
    </row>
    <row r="22" spans="1:8" ht="54">
      <c r="A22" s="101"/>
      <c r="B22" s="22" t="s">
        <v>75</v>
      </c>
      <c r="C22" s="22" t="s">
        <v>59</v>
      </c>
      <c r="D22" s="22" t="s">
        <v>76</v>
      </c>
      <c r="E22" s="22" t="s">
        <v>77</v>
      </c>
      <c r="F22" s="46" t="s">
        <v>12</v>
      </c>
      <c r="G22" s="68" t="s">
        <v>580</v>
      </c>
      <c r="H22" s="55" t="s">
        <v>604</v>
      </c>
    </row>
    <row r="23" spans="1:8" ht="36">
      <c r="A23" s="101"/>
      <c r="B23" s="22" t="s">
        <v>78</v>
      </c>
      <c r="C23" s="22" t="s">
        <v>59</v>
      </c>
      <c r="D23" s="22" t="s">
        <v>79</v>
      </c>
      <c r="E23" s="22" t="s">
        <v>575</v>
      </c>
      <c r="F23" s="46" t="s">
        <v>12</v>
      </c>
      <c r="G23" s="68" t="s">
        <v>580</v>
      </c>
      <c r="H23" s="55" t="s">
        <v>604</v>
      </c>
    </row>
    <row r="24" spans="1:8" ht="36">
      <c r="A24" s="101"/>
      <c r="B24" s="22" t="s">
        <v>80</v>
      </c>
      <c r="C24" s="22" t="s">
        <v>59</v>
      </c>
      <c r="D24" s="22" t="s">
        <v>81</v>
      </c>
      <c r="E24" s="22" t="s">
        <v>82</v>
      </c>
      <c r="F24" s="46" t="s">
        <v>83</v>
      </c>
      <c r="G24" s="68" t="s">
        <v>580</v>
      </c>
      <c r="H24" s="67" t="s">
        <v>609</v>
      </c>
    </row>
    <row r="25" spans="1:8" ht="90">
      <c r="A25" s="101"/>
      <c r="B25" s="22" t="s">
        <v>84</v>
      </c>
      <c r="C25" s="22" t="s">
        <v>59</v>
      </c>
      <c r="D25" s="22" t="s">
        <v>81</v>
      </c>
      <c r="E25" s="22" t="s">
        <v>85</v>
      </c>
      <c r="F25" s="46" t="s">
        <v>83</v>
      </c>
      <c r="G25" s="68" t="s">
        <v>580</v>
      </c>
      <c r="H25" s="67" t="s">
        <v>605</v>
      </c>
    </row>
    <row r="26" spans="1:8" ht="36">
      <c r="A26" s="101"/>
      <c r="B26" s="22" t="s">
        <v>86</v>
      </c>
      <c r="C26" s="22" t="s">
        <v>59</v>
      </c>
      <c r="D26" s="22" t="s">
        <v>81</v>
      </c>
      <c r="E26" s="22" t="s">
        <v>87</v>
      </c>
      <c r="F26" s="46" t="s">
        <v>83</v>
      </c>
      <c r="G26" s="68" t="s">
        <v>580</v>
      </c>
      <c r="H26" s="55" t="s">
        <v>605</v>
      </c>
    </row>
    <row r="27" spans="1:8" ht="36">
      <c r="A27" s="101" t="s">
        <v>88</v>
      </c>
      <c r="B27" s="22" t="s">
        <v>89</v>
      </c>
      <c r="C27" s="23" t="s">
        <v>28</v>
      </c>
      <c r="D27" s="22" t="s">
        <v>90</v>
      </c>
      <c r="E27" s="22" t="s">
        <v>91</v>
      </c>
      <c r="F27" s="46" t="s">
        <v>12</v>
      </c>
      <c r="G27" s="46" t="s">
        <v>573</v>
      </c>
      <c r="H27" s="49"/>
    </row>
    <row r="28" spans="1:8" ht="36">
      <c r="A28" s="101"/>
      <c r="B28" s="22" t="s">
        <v>92</v>
      </c>
      <c r="C28" s="23" t="s">
        <v>28</v>
      </c>
      <c r="D28" s="22" t="s">
        <v>93</v>
      </c>
      <c r="E28" s="22" t="s">
        <v>94</v>
      </c>
      <c r="F28" s="46" t="s">
        <v>12</v>
      </c>
      <c r="G28" s="46" t="s">
        <v>573</v>
      </c>
      <c r="H28" s="49"/>
    </row>
    <row r="29" spans="1:8" ht="36">
      <c r="A29" s="101"/>
      <c r="B29" s="22" t="s">
        <v>95</v>
      </c>
      <c r="C29" s="23" t="s">
        <v>28</v>
      </c>
      <c r="D29" s="22" t="s">
        <v>96</v>
      </c>
      <c r="E29" s="22" t="s">
        <v>97</v>
      </c>
      <c r="F29" s="46" t="s">
        <v>12</v>
      </c>
      <c r="G29" s="46" t="s">
        <v>573</v>
      </c>
      <c r="H29" s="49"/>
    </row>
    <row r="30" spans="1:8" ht="36">
      <c r="A30" s="101"/>
      <c r="B30" s="22" t="s">
        <v>98</v>
      </c>
      <c r="C30" s="23" t="s">
        <v>28</v>
      </c>
      <c r="D30" s="22" t="s">
        <v>99</v>
      </c>
      <c r="E30" s="22" t="s">
        <v>100</v>
      </c>
      <c r="F30" s="46" t="s">
        <v>12</v>
      </c>
      <c r="G30" s="46" t="s">
        <v>573</v>
      </c>
      <c r="H30" s="49"/>
    </row>
    <row r="31" spans="1:8" ht="258" customHeight="1">
      <c r="A31" s="102"/>
      <c r="B31" s="24" t="s">
        <v>101</v>
      </c>
      <c r="C31" s="25" t="s">
        <v>28</v>
      </c>
      <c r="D31" s="26" t="s">
        <v>102</v>
      </c>
      <c r="E31" s="26" t="s">
        <v>103</v>
      </c>
      <c r="F31" s="56" t="s">
        <v>588</v>
      </c>
      <c r="G31" s="46" t="s">
        <v>573</v>
      </c>
      <c r="H31" s="57"/>
    </row>
    <row r="32" spans="1:8" ht="54">
      <c r="A32" s="101"/>
      <c r="B32" s="27" t="s">
        <v>104</v>
      </c>
      <c r="C32" s="28" t="s">
        <v>105</v>
      </c>
      <c r="D32" s="29" t="s">
        <v>106</v>
      </c>
      <c r="E32" s="27" t="s">
        <v>107</v>
      </c>
      <c r="F32" s="20" t="s">
        <v>12</v>
      </c>
      <c r="G32" s="46" t="s">
        <v>573</v>
      </c>
      <c r="H32" s="49"/>
    </row>
    <row r="33" spans="1:8" ht="36">
      <c r="A33" s="102"/>
      <c r="B33" s="30" t="s">
        <v>108</v>
      </c>
      <c r="C33" s="31" t="s">
        <v>28</v>
      </c>
      <c r="D33" s="32" t="s">
        <v>109</v>
      </c>
      <c r="E33" s="32" t="s">
        <v>110</v>
      </c>
      <c r="F33" s="58" t="s">
        <v>111</v>
      </c>
      <c r="G33" s="30"/>
      <c r="H33" s="59" t="s">
        <v>112</v>
      </c>
    </row>
    <row r="34" spans="1:8" ht="36">
      <c r="A34" s="102"/>
      <c r="B34" s="33" t="s">
        <v>113</v>
      </c>
      <c r="C34" s="34" t="s">
        <v>28</v>
      </c>
      <c r="D34" s="35" t="s">
        <v>114</v>
      </c>
      <c r="E34" s="35" t="s">
        <v>115</v>
      </c>
      <c r="F34" s="60" t="s">
        <v>111</v>
      </c>
      <c r="G34" s="33"/>
      <c r="H34" s="61" t="s">
        <v>112</v>
      </c>
    </row>
    <row r="35" spans="1:8" ht="36">
      <c r="A35" s="101" t="s">
        <v>116</v>
      </c>
      <c r="B35" s="36" t="s">
        <v>117</v>
      </c>
      <c r="C35" s="23" t="s">
        <v>28</v>
      </c>
      <c r="D35" s="36" t="s">
        <v>118</v>
      </c>
      <c r="E35" s="22" t="s">
        <v>119</v>
      </c>
      <c r="F35" s="46" t="s">
        <v>12</v>
      </c>
      <c r="G35" s="21" t="s">
        <v>573</v>
      </c>
      <c r="H35" s="55"/>
    </row>
    <row r="36" spans="1:8" ht="213" customHeight="1">
      <c r="A36" s="101"/>
      <c r="B36" s="22" t="s">
        <v>120</v>
      </c>
      <c r="C36" s="23" t="s">
        <v>28</v>
      </c>
      <c r="D36" s="22" t="s">
        <v>121</v>
      </c>
      <c r="E36" s="22" t="s">
        <v>122</v>
      </c>
      <c r="F36" s="46" t="s">
        <v>12</v>
      </c>
      <c r="G36" s="21" t="s">
        <v>573</v>
      </c>
      <c r="H36" s="55"/>
    </row>
    <row r="37" spans="1:8" ht="168" customHeight="1">
      <c r="A37" s="101"/>
      <c r="B37" s="36" t="s">
        <v>123</v>
      </c>
      <c r="C37" s="23" t="s">
        <v>28</v>
      </c>
      <c r="D37" s="22" t="s">
        <v>124</v>
      </c>
      <c r="E37" s="22" t="s">
        <v>576</v>
      </c>
      <c r="F37" s="46" t="s">
        <v>12</v>
      </c>
      <c r="G37" s="21" t="s">
        <v>573</v>
      </c>
      <c r="H37" s="55"/>
    </row>
    <row r="38" spans="1:8" ht="198" customHeight="1">
      <c r="A38" s="101"/>
      <c r="B38" s="36" t="s">
        <v>125</v>
      </c>
      <c r="C38" s="37" t="s">
        <v>126</v>
      </c>
      <c r="D38" s="22" t="s">
        <v>127</v>
      </c>
      <c r="E38" s="36" t="s">
        <v>128</v>
      </c>
      <c r="F38" s="46" t="s">
        <v>12</v>
      </c>
      <c r="G38" s="21" t="s">
        <v>573</v>
      </c>
      <c r="H38" s="49"/>
    </row>
    <row r="39" spans="1:8" ht="255" customHeight="1">
      <c r="A39" s="101"/>
      <c r="B39" s="36" t="s">
        <v>129</v>
      </c>
      <c r="C39" s="38"/>
      <c r="D39" s="22" t="s">
        <v>130</v>
      </c>
      <c r="E39" s="22" t="s">
        <v>131</v>
      </c>
      <c r="F39" s="46" t="s">
        <v>12</v>
      </c>
      <c r="G39" s="21" t="s">
        <v>573</v>
      </c>
    </row>
    <row r="40" spans="1:8" ht="18">
      <c r="A40" s="102"/>
      <c r="B40" s="39" t="s">
        <v>132</v>
      </c>
      <c r="C40" s="40" t="s">
        <v>133</v>
      </c>
      <c r="D40" s="40" t="s">
        <v>134</v>
      </c>
      <c r="E40" s="40" t="s">
        <v>135</v>
      </c>
      <c r="F40" s="62" t="s">
        <v>136</v>
      </c>
      <c r="G40" s="63"/>
      <c r="H40" s="64" t="s">
        <v>112</v>
      </c>
    </row>
    <row r="41" spans="1:8" ht="72">
      <c r="A41" s="102"/>
      <c r="B41" s="41" t="s">
        <v>137</v>
      </c>
      <c r="C41" s="42" t="s">
        <v>138</v>
      </c>
      <c r="D41" s="42" t="s">
        <v>139</v>
      </c>
      <c r="E41" s="42" t="s">
        <v>140</v>
      </c>
      <c r="F41" s="65" t="s">
        <v>136</v>
      </c>
      <c r="G41" s="66"/>
      <c r="H41" s="67" t="s">
        <v>112</v>
      </c>
    </row>
    <row r="42" spans="1:8" ht="54">
      <c r="A42" s="101"/>
      <c r="B42" s="36" t="s">
        <v>141</v>
      </c>
      <c r="C42" s="23" t="s">
        <v>142</v>
      </c>
      <c r="D42" s="23" t="s">
        <v>611</v>
      </c>
      <c r="E42" s="23" t="s">
        <v>597</v>
      </c>
      <c r="F42" s="46" t="s">
        <v>12</v>
      </c>
      <c r="G42" s="68" t="s">
        <v>581</v>
      </c>
      <c r="H42" s="55" t="s">
        <v>598</v>
      </c>
    </row>
    <row r="43" spans="1:8" ht="142.5" customHeight="1">
      <c r="A43" s="101"/>
      <c r="B43" s="36" t="s">
        <v>143</v>
      </c>
      <c r="C43" s="23" t="s">
        <v>144</v>
      </c>
      <c r="D43" s="23" t="s">
        <v>613</v>
      </c>
      <c r="E43" s="23" t="s">
        <v>612</v>
      </c>
      <c r="F43" s="46" t="s">
        <v>12</v>
      </c>
      <c r="G43" s="21" t="s">
        <v>581</v>
      </c>
      <c r="H43" s="55" t="s">
        <v>599</v>
      </c>
    </row>
    <row r="44" spans="1:8" ht="36">
      <c r="A44" s="101"/>
      <c r="B44" s="36" t="s">
        <v>145</v>
      </c>
      <c r="C44" s="37" t="s">
        <v>144</v>
      </c>
      <c r="D44" s="22" t="s">
        <v>146</v>
      </c>
      <c r="E44" s="22" t="s">
        <v>147</v>
      </c>
      <c r="F44" s="46" t="s">
        <v>12</v>
      </c>
      <c r="G44" s="21" t="s">
        <v>573</v>
      </c>
      <c r="H44" s="55" t="s">
        <v>601</v>
      </c>
    </row>
    <row r="45" spans="1:8" ht="114" customHeight="1">
      <c r="A45" s="101"/>
      <c r="B45" s="36" t="s">
        <v>148</v>
      </c>
      <c r="C45" s="43"/>
      <c r="D45" s="36" t="s">
        <v>149</v>
      </c>
      <c r="E45" s="69" t="s">
        <v>150</v>
      </c>
      <c r="F45" s="46" t="s">
        <v>590</v>
      </c>
      <c r="G45" s="21" t="s">
        <v>580</v>
      </c>
      <c r="H45" s="55" t="s">
        <v>600</v>
      </c>
    </row>
    <row r="46" spans="1:8" ht="18">
      <c r="A46" s="101"/>
      <c r="B46" s="36" t="s">
        <v>151</v>
      </c>
      <c r="C46" s="43"/>
      <c r="D46" s="22" t="s">
        <v>151</v>
      </c>
      <c r="E46" s="36" t="s">
        <v>152</v>
      </c>
      <c r="F46" s="46" t="s">
        <v>590</v>
      </c>
      <c r="G46" s="21" t="s">
        <v>573</v>
      </c>
      <c r="H46" s="55"/>
    </row>
    <row r="47" spans="1:8" ht="75" customHeight="1">
      <c r="A47" s="101"/>
      <c r="B47" s="36" t="s">
        <v>153</v>
      </c>
      <c r="C47" s="43"/>
      <c r="D47" s="36" t="s">
        <v>154</v>
      </c>
      <c r="E47" s="36" t="s">
        <v>155</v>
      </c>
      <c r="F47" s="46" t="s">
        <v>590</v>
      </c>
      <c r="G47" s="21" t="s">
        <v>580</v>
      </c>
      <c r="H47" s="55" t="s">
        <v>600</v>
      </c>
    </row>
    <row r="48" spans="1:8" ht="18">
      <c r="A48" s="101"/>
      <c r="B48" s="36" t="s">
        <v>156</v>
      </c>
      <c r="C48" s="43"/>
      <c r="D48" s="36" t="s">
        <v>157</v>
      </c>
      <c r="E48" s="36" t="s">
        <v>158</v>
      </c>
      <c r="F48" s="46" t="s">
        <v>590</v>
      </c>
      <c r="G48" s="21" t="s">
        <v>580</v>
      </c>
      <c r="H48" s="55" t="s">
        <v>600</v>
      </c>
    </row>
    <row r="49" spans="1:8" ht="18">
      <c r="A49" s="101"/>
      <c r="B49" s="36" t="s">
        <v>159</v>
      </c>
      <c r="C49" s="43"/>
      <c r="D49" s="36" t="s">
        <v>160</v>
      </c>
      <c r="E49" s="36" t="s">
        <v>161</v>
      </c>
      <c r="F49" s="46" t="s">
        <v>590</v>
      </c>
      <c r="G49" s="21" t="s">
        <v>580</v>
      </c>
      <c r="H49" s="55" t="s">
        <v>600</v>
      </c>
    </row>
    <row r="50" spans="1:8" ht="18">
      <c r="A50" s="101"/>
      <c r="B50" s="36" t="s">
        <v>162</v>
      </c>
      <c r="C50" s="43"/>
      <c r="D50" s="36" t="s">
        <v>163</v>
      </c>
      <c r="E50" s="36" t="s">
        <v>164</v>
      </c>
      <c r="F50" s="46" t="s">
        <v>590</v>
      </c>
      <c r="G50" s="21" t="s">
        <v>580</v>
      </c>
      <c r="H50" s="55" t="s">
        <v>600</v>
      </c>
    </row>
    <row r="51" spans="1:8" ht="18">
      <c r="A51" s="101"/>
      <c r="B51" s="36" t="s">
        <v>165</v>
      </c>
      <c r="C51" s="43"/>
      <c r="D51" s="36" t="s">
        <v>166</v>
      </c>
      <c r="E51" s="36" t="s">
        <v>167</v>
      </c>
      <c r="F51" s="46" t="s">
        <v>590</v>
      </c>
      <c r="G51" s="21" t="s">
        <v>580</v>
      </c>
      <c r="H51" s="55" t="s">
        <v>600</v>
      </c>
    </row>
    <row r="52" spans="1:8" ht="98.5" customHeight="1">
      <c r="A52" s="101"/>
      <c r="B52" s="36" t="s">
        <v>168</v>
      </c>
      <c r="C52" s="43"/>
      <c r="D52" s="36" t="s">
        <v>169</v>
      </c>
      <c r="E52" s="36" t="s">
        <v>170</v>
      </c>
      <c r="F52" s="46" t="s">
        <v>590</v>
      </c>
      <c r="G52" s="21" t="s">
        <v>580</v>
      </c>
      <c r="H52" s="13" t="s">
        <v>602</v>
      </c>
    </row>
    <row r="53" spans="1:8" ht="18">
      <c r="A53" s="101"/>
      <c r="B53" s="36" t="s">
        <v>171</v>
      </c>
      <c r="C53" s="43"/>
      <c r="D53" s="36" t="s">
        <v>172</v>
      </c>
      <c r="E53" s="36" t="s">
        <v>173</v>
      </c>
      <c r="F53" s="46" t="s">
        <v>590</v>
      </c>
      <c r="G53" s="21" t="s">
        <v>580</v>
      </c>
      <c r="H53" s="55" t="s">
        <v>600</v>
      </c>
    </row>
    <row r="54" spans="1:8" ht="18">
      <c r="A54" s="101"/>
      <c r="B54" s="36" t="s">
        <v>174</v>
      </c>
      <c r="C54" s="43"/>
      <c r="D54" s="36" t="s">
        <v>175</v>
      </c>
      <c r="E54" s="36" t="s">
        <v>176</v>
      </c>
      <c r="F54" s="46" t="s">
        <v>590</v>
      </c>
      <c r="G54" s="21" t="s">
        <v>580</v>
      </c>
      <c r="H54" s="55" t="s">
        <v>600</v>
      </c>
    </row>
    <row r="55" spans="1:8" ht="65" customHeight="1">
      <c r="A55" s="101"/>
      <c r="B55" s="44"/>
      <c r="C55" s="45" t="s">
        <v>177</v>
      </c>
      <c r="D55" s="36" t="s">
        <v>178</v>
      </c>
      <c r="E55" s="36" t="s">
        <v>147</v>
      </c>
      <c r="F55" s="46" t="s">
        <v>12</v>
      </c>
      <c r="G55" s="21" t="s">
        <v>573</v>
      </c>
      <c r="H55" s="55"/>
    </row>
    <row r="56" spans="1:8" ht="36">
      <c r="A56" s="101" t="s">
        <v>179</v>
      </c>
      <c r="B56" s="44"/>
      <c r="C56" s="23" t="s">
        <v>59</v>
      </c>
      <c r="D56" s="22" t="s">
        <v>180</v>
      </c>
      <c r="E56" s="22" t="s">
        <v>181</v>
      </c>
      <c r="F56" s="46" t="s">
        <v>12</v>
      </c>
      <c r="G56" s="21" t="s">
        <v>581</v>
      </c>
      <c r="H56" s="49" t="s">
        <v>603</v>
      </c>
    </row>
    <row r="57" spans="1:8" ht="36">
      <c r="A57" s="101"/>
      <c r="B57" s="22" t="s">
        <v>182</v>
      </c>
      <c r="C57" s="23" t="s">
        <v>59</v>
      </c>
      <c r="D57" s="22" t="s">
        <v>183</v>
      </c>
      <c r="E57" s="22" t="s">
        <v>184</v>
      </c>
      <c r="F57" s="46" t="s">
        <v>12</v>
      </c>
      <c r="G57" s="21" t="s">
        <v>581</v>
      </c>
      <c r="H57" s="55" t="s">
        <v>603</v>
      </c>
    </row>
    <row r="58" spans="1:8" ht="54">
      <c r="A58" s="101"/>
      <c r="B58" s="22" t="s">
        <v>185</v>
      </c>
      <c r="C58" s="23" t="s">
        <v>59</v>
      </c>
      <c r="D58" s="22" t="s">
        <v>186</v>
      </c>
      <c r="E58" s="22" t="s">
        <v>187</v>
      </c>
      <c r="F58" s="46" t="s">
        <v>12</v>
      </c>
      <c r="G58" s="21" t="s">
        <v>581</v>
      </c>
      <c r="H58" s="55" t="s">
        <v>603</v>
      </c>
    </row>
    <row r="59" spans="1:8" ht="36">
      <c r="A59" s="101"/>
      <c r="B59" s="22" t="s">
        <v>188</v>
      </c>
      <c r="C59" s="23" t="s">
        <v>59</v>
      </c>
      <c r="D59" s="22" t="s">
        <v>189</v>
      </c>
      <c r="E59" s="22" t="s">
        <v>190</v>
      </c>
      <c r="F59" s="46" t="s">
        <v>12</v>
      </c>
      <c r="G59" s="21" t="s">
        <v>581</v>
      </c>
      <c r="H59" s="55" t="s">
        <v>603</v>
      </c>
    </row>
    <row r="60" spans="1:8" ht="54">
      <c r="A60" s="101" t="s">
        <v>191</v>
      </c>
      <c r="B60" s="20" t="s">
        <v>192</v>
      </c>
      <c r="C60" s="20" t="s">
        <v>193</v>
      </c>
      <c r="D60" s="20" t="s">
        <v>194</v>
      </c>
      <c r="E60" s="20" t="s">
        <v>195</v>
      </c>
      <c r="F60" s="47" t="s">
        <v>589</v>
      </c>
      <c r="G60" s="21" t="s">
        <v>573</v>
      </c>
      <c r="H60" s="55"/>
    </row>
    <row r="61" spans="1:8" ht="54">
      <c r="A61" s="101"/>
      <c r="B61" s="46" t="s">
        <v>196</v>
      </c>
      <c r="C61" s="20" t="s">
        <v>193</v>
      </c>
      <c r="D61" s="47" t="s">
        <v>197</v>
      </c>
      <c r="E61" s="46" t="s">
        <v>198</v>
      </c>
      <c r="F61" s="47" t="s">
        <v>589</v>
      </c>
      <c r="G61" s="21" t="s">
        <v>573</v>
      </c>
      <c r="H61" s="55"/>
    </row>
    <row r="62" spans="1:8" ht="72">
      <c r="A62" s="101"/>
      <c r="B62" s="46" t="s">
        <v>199</v>
      </c>
      <c r="C62" s="20" t="s">
        <v>193</v>
      </c>
      <c r="D62" s="47" t="s">
        <v>200</v>
      </c>
      <c r="E62" s="47" t="s">
        <v>201</v>
      </c>
      <c r="F62" s="47" t="s">
        <v>589</v>
      </c>
      <c r="G62" s="21" t="s">
        <v>573</v>
      </c>
      <c r="H62" s="55"/>
    </row>
    <row r="63" spans="1:8" ht="54">
      <c r="A63" s="101"/>
      <c r="B63" s="46" t="s">
        <v>202</v>
      </c>
      <c r="C63" s="20" t="s">
        <v>193</v>
      </c>
      <c r="D63" s="46" t="s">
        <v>203</v>
      </c>
      <c r="E63" s="46" t="s">
        <v>204</v>
      </c>
      <c r="F63" s="47" t="s">
        <v>589</v>
      </c>
      <c r="G63" s="21" t="s">
        <v>573</v>
      </c>
      <c r="H63" s="55"/>
    </row>
    <row r="64" spans="1:8" ht="54">
      <c r="A64" s="101"/>
      <c r="B64" s="46" t="s">
        <v>205</v>
      </c>
      <c r="C64" s="20" t="s">
        <v>193</v>
      </c>
      <c r="D64" s="47" t="s">
        <v>206</v>
      </c>
      <c r="E64" s="46" t="s">
        <v>207</v>
      </c>
      <c r="F64" s="47" t="s">
        <v>589</v>
      </c>
      <c r="G64" s="21" t="s">
        <v>573</v>
      </c>
      <c r="H64" s="55"/>
    </row>
    <row r="65" spans="1:8" ht="54">
      <c r="A65" s="101" t="s">
        <v>208</v>
      </c>
      <c r="B65" s="47" t="s">
        <v>209</v>
      </c>
      <c r="C65" s="20"/>
      <c r="D65" s="47" t="s">
        <v>210</v>
      </c>
      <c r="E65" s="47" t="s">
        <v>211</v>
      </c>
      <c r="F65" s="47" t="s">
        <v>590</v>
      </c>
      <c r="G65" s="21" t="s">
        <v>580</v>
      </c>
      <c r="H65" s="55" t="s">
        <v>593</v>
      </c>
    </row>
    <row r="66" spans="1:8" ht="54">
      <c r="A66" s="101"/>
      <c r="B66" s="47" t="s">
        <v>212</v>
      </c>
      <c r="C66" s="20" t="s">
        <v>213</v>
      </c>
      <c r="D66" s="47" t="s">
        <v>214</v>
      </c>
      <c r="E66" s="47" t="s">
        <v>215</v>
      </c>
      <c r="F66" s="47" t="s">
        <v>590</v>
      </c>
      <c r="G66" s="21" t="s">
        <v>580</v>
      </c>
      <c r="H66" s="55" t="s">
        <v>593</v>
      </c>
    </row>
    <row r="67" spans="1:8" ht="72">
      <c r="A67" s="101"/>
      <c r="B67" s="47" t="s">
        <v>216</v>
      </c>
      <c r="C67" s="20" t="s">
        <v>213</v>
      </c>
      <c r="D67" s="47" t="s">
        <v>217</v>
      </c>
      <c r="E67" s="47" t="s">
        <v>218</v>
      </c>
      <c r="F67" s="46" t="s">
        <v>590</v>
      </c>
      <c r="G67" s="21" t="s">
        <v>580</v>
      </c>
      <c r="H67" s="55" t="s">
        <v>593</v>
      </c>
    </row>
    <row r="68" spans="1:8" ht="72">
      <c r="A68" s="101"/>
      <c r="B68" s="47" t="s">
        <v>219</v>
      </c>
      <c r="C68" s="37"/>
      <c r="D68" s="47" t="s">
        <v>217</v>
      </c>
      <c r="E68" s="47" t="s">
        <v>220</v>
      </c>
      <c r="F68" s="46" t="s">
        <v>590</v>
      </c>
      <c r="G68" s="21" t="s">
        <v>580</v>
      </c>
      <c r="H68" s="55" t="s">
        <v>593</v>
      </c>
    </row>
    <row r="69" spans="1:8" ht="72">
      <c r="A69" s="101"/>
      <c r="B69" s="47" t="s">
        <v>221</v>
      </c>
      <c r="C69" s="37"/>
      <c r="D69" s="47" t="s">
        <v>217</v>
      </c>
      <c r="E69" s="47" t="s">
        <v>222</v>
      </c>
      <c r="F69" s="46" t="s">
        <v>590</v>
      </c>
      <c r="G69" s="21" t="s">
        <v>580</v>
      </c>
      <c r="H69" s="55" t="s">
        <v>593</v>
      </c>
    </row>
    <row r="70" spans="1:8" ht="72">
      <c r="A70" s="101" t="s">
        <v>223</v>
      </c>
      <c r="B70" s="70" t="s">
        <v>224</v>
      </c>
      <c r="C70" s="70" t="s">
        <v>225</v>
      </c>
      <c r="D70" s="70" t="s">
        <v>226</v>
      </c>
      <c r="E70" s="70" t="s">
        <v>227</v>
      </c>
      <c r="F70" s="46" t="s">
        <v>590</v>
      </c>
      <c r="G70" s="21" t="s">
        <v>580</v>
      </c>
      <c r="H70" s="55" t="s">
        <v>593</v>
      </c>
    </row>
    <row r="71" spans="1:8" ht="36">
      <c r="A71" s="101"/>
      <c r="B71" s="70" t="s">
        <v>228</v>
      </c>
      <c r="C71" s="70" t="s">
        <v>225</v>
      </c>
      <c r="D71" s="70" t="s">
        <v>229</v>
      </c>
      <c r="E71" s="70" t="s">
        <v>230</v>
      </c>
      <c r="F71" s="46" t="s">
        <v>590</v>
      </c>
      <c r="G71" s="21" t="s">
        <v>580</v>
      </c>
      <c r="H71" s="55" t="s">
        <v>593</v>
      </c>
    </row>
    <row r="72" spans="1:8" ht="54">
      <c r="A72" s="101"/>
      <c r="B72" s="71" t="s">
        <v>231</v>
      </c>
      <c r="C72" s="23" t="s">
        <v>232</v>
      </c>
      <c r="D72" s="22" t="s">
        <v>233</v>
      </c>
      <c r="E72" s="23" t="s">
        <v>234</v>
      </c>
      <c r="F72" s="46" t="s">
        <v>590</v>
      </c>
      <c r="G72" s="21" t="s">
        <v>580</v>
      </c>
      <c r="H72" s="55" t="s">
        <v>593</v>
      </c>
    </row>
    <row r="73" spans="1:8" ht="54">
      <c r="A73" s="101"/>
      <c r="B73" s="71" t="s">
        <v>235</v>
      </c>
      <c r="C73" s="37" t="s">
        <v>236</v>
      </c>
      <c r="D73" s="22" t="s">
        <v>237</v>
      </c>
      <c r="E73" s="23" t="s">
        <v>238</v>
      </c>
      <c r="F73" s="46" t="s">
        <v>590</v>
      </c>
      <c r="G73" s="21" t="s">
        <v>580</v>
      </c>
      <c r="H73" s="55" t="s">
        <v>593</v>
      </c>
    </row>
    <row r="74" spans="1:8" ht="18">
      <c r="A74" s="101"/>
      <c r="B74" s="20" t="s">
        <v>239</v>
      </c>
      <c r="C74" s="23" t="s">
        <v>240</v>
      </c>
      <c r="D74" s="22" t="s">
        <v>241</v>
      </c>
      <c r="E74" s="37" t="s">
        <v>242</v>
      </c>
      <c r="F74" s="46" t="s">
        <v>590</v>
      </c>
      <c r="G74" s="21" t="s">
        <v>580</v>
      </c>
      <c r="H74" s="55" t="s">
        <v>593</v>
      </c>
    </row>
    <row r="75" spans="1:8" ht="124.5" customHeight="1">
      <c r="A75" s="101"/>
      <c r="B75" s="20" t="s">
        <v>243</v>
      </c>
      <c r="C75" s="23" t="s">
        <v>240</v>
      </c>
      <c r="D75" s="22" t="s">
        <v>244</v>
      </c>
      <c r="E75" s="37" t="s">
        <v>245</v>
      </c>
      <c r="F75" s="46" t="s">
        <v>590</v>
      </c>
      <c r="G75" s="21" t="s">
        <v>580</v>
      </c>
      <c r="H75" s="55" t="s">
        <v>593</v>
      </c>
    </row>
    <row r="76" spans="1:8" ht="65" customHeight="1">
      <c r="A76" s="101"/>
      <c r="B76" s="20" t="s">
        <v>246</v>
      </c>
      <c r="C76" s="22" t="s">
        <v>247</v>
      </c>
      <c r="D76" s="23" t="s">
        <v>248</v>
      </c>
      <c r="E76" s="47" t="s">
        <v>249</v>
      </c>
      <c r="F76" s="46" t="s">
        <v>590</v>
      </c>
      <c r="G76" s="21" t="s">
        <v>580</v>
      </c>
      <c r="H76" s="55" t="s">
        <v>593</v>
      </c>
    </row>
    <row r="77" spans="1:8" ht="69" customHeight="1">
      <c r="A77" s="101"/>
      <c r="B77" s="20" t="s">
        <v>250</v>
      </c>
      <c r="C77" s="23" t="s">
        <v>251</v>
      </c>
      <c r="D77" s="50" t="s">
        <v>252</v>
      </c>
      <c r="E77" s="23" t="s">
        <v>253</v>
      </c>
      <c r="F77" s="46" t="s">
        <v>590</v>
      </c>
      <c r="G77" s="21" t="s">
        <v>580</v>
      </c>
      <c r="H77" s="55" t="s">
        <v>593</v>
      </c>
    </row>
    <row r="78" spans="1:8" ht="76" customHeight="1">
      <c r="A78" s="101"/>
      <c r="B78" s="20" t="s">
        <v>254</v>
      </c>
      <c r="C78" s="23" t="s">
        <v>255</v>
      </c>
      <c r="D78" s="50" t="s">
        <v>256</v>
      </c>
      <c r="E78" s="50" t="s">
        <v>257</v>
      </c>
      <c r="F78" s="46" t="s">
        <v>590</v>
      </c>
      <c r="G78" s="21" t="s">
        <v>580</v>
      </c>
      <c r="H78" s="55" t="s">
        <v>593</v>
      </c>
    </row>
    <row r="79" spans="1:8" ht="76" customHeight="1">
      <c r="A79" s="101"/>
      <c r="B79" s="20" t="s">
        <v>258</v>
      </c>
      <c r="C79" s="23" t="s">
        <v>259</v>
      </c>
      <c r="D79" s="50" t="s">
        <v>260</v>
      </c>
      <c r="E79" s="50" t="s">
        <v>261</v>
      </c>
      <c r="F79" s="46" t="s">
        <v>590</v>
      </c>
      <c r="G79" s="21" t="s">
        <v>580</v>
      </c>
      <c r="H79" s="55" t="s">
        <v>593</v>
      </c>
    </row>
    <row r="80" spans="1:8" ht="116.25" customHeight="1">
      <c r="A80" s="101"/>
      <c r="B80" s="20" t="s">
        <v>262</v>
      </c>
      <c r="C80" s="23" t="s">
        <v>263</v>
      </c>
      <c r="D80" s="50" t="s">
        <v>264</v>
      </c>
      <c r="E80" s="50" t="s">
        <v>265</v>
      </c>
      <c r="F80" s="46" t="s">
        <v>590</v>
      </c>
      <c r="G80" s="21" t="s">
        <v>580</v>
      </c>
      <c r="H80" s="55" t="s">
        <v>593</v>
      </c>
    </row>
    <row r="81" spans="1:8" ht="98.75" customHeight="1">
      <c r="A81" s="101"/>
      <c r="B81" s="27" t="s">
        <v>266</v>
      </c>
      <c r="C81" s="27" t="s">
        <v>267</v>
      </c>
      <c r="D81" s="27" t="s">
        <v>268</v>
      </c>
      <c r="E81" s="27" t="s">
        <v>265</v>
      </c>
      <c r="F81" s="46" t="s">
        <v>590</v>
      </c>
      <c r="G81" s="21" t="s">
        <v>580</v>
      </c>
      <c r="H81" s="55" t="s">
        <v>593</v>
      </c>
    </row>
    <row r="82" spans="1:8" ht="103.75" customHeight="1">
      <c r="A82" s="101"/>
      <c r="B82" s="27" t="s">
        <v>269</v>
      </c>
      <c r="C82" s="23" t="s">
        <v>270</v>
      </c>
      <c r="D82" s="51" t="s">
        <v>271</v>
      </c>
      <c r="E82" s="47" t="s">
        <v>265</v>
      </c>
      <c r="F82" s="46" t="s">
        <v>590</v>
      </c>
      <c r="G82" s="21" t="s">
        <v>580</v>
      </c>
      <c r="H82" s="55" t="s">
        <v>593</v>
      </c>
    </row>
    <row r="83" spans="1:8" ht="36">
      <c r="A83" s="101" t="s">
        <v>272</v>
      </c>
      <c r="B83" s="20" t="s">
        <v>273</v>
      </c>
      <c r="C83" s="20" t="s">
        <v>274</v>
      </c>
      <c r="D83" s="20" t="s">
        <v>275</v>
      </c>
      <c r="E83" s="20" t="s">
        <v>276</v>
      </c>
      <c r="F83" s="46" t="s">
        <v>12</v>
      </c>
      <c r="G83" s="88" t="s">
        <v>581</v>
      </c>
      <c r="H83" s="55"/>
    </row>
    <row r="84" spans="1:8" ht="36">
      <c r="A84" s="101"/>
      <c r="B84" s="20" t="s">
        <v>277</v>
      </c>
      <c r="C84" s="20" t="s">
        <v>213</v>
      </c>
      <c r="D84" s="20" t="s">
        <v>275</v>
      </c>
      <c r="E84" s="20" t="s">
        <v>278</v>
      </c>
      <c r="F84" s="46" t="s">
        <v>12</v>
      </c>
      <c r="G84" s="88" t="s">
        <v>581</v>
      </c>
      <c r="H84" s="55"/>
    </row>
    <row r="85" spans="1:8" ht="36">
      <c r="A85" s="101"/>
      <c r="B85" s="20" t="s">
        <v>279</v>
      </c>
      <c r="C85" s="20" t="s">
        <v>280</v>
      </c>
      <c r="D85" s="20" t="s">
        <v>281</v>
      </c>
      <c r="E85" s="20" t="s">
        <v>282</v>
      </c>
      <c r="F85" s="46" t="s">
        <v>12</v>
      </c>
      <c r="G85" s="88" t="s">
        <v>580</v>
      </c>
      <c r="H85" s="55" t="s">
        <v>614</v>
      </c>
    </row>
    <row r="86" spans="1:8" ht="72">
      <c r="A86" s="101"/>
      <c r="B86" s="27" t="s">
        <v>283</v>
      </c>
      <c r="C86" s="47" t="s">
        <v>284</v>
      </c>
      <c r="D86" s="47" t="s">
        <v>285</v>
      </c>
      <c r="E86" s="47" t="s">
        <v>286</v>
      </c>
      <c r="F86" s="46" t="s">
        <v>12</v>
      </c>
      <c r="G86" s="88" t="s">
        <v>580</v>
      </c>
      <c r="H86" s="55" t="s">
        <v>614</v>
      </c>
    </row>
    <row r="87" spans="1:8" ht="72">
      <c r="A87" s="101"/>
      <c r="B87" s="47" t="s">
        <v>287</v>
      </c>
      <c r="C87" s="47" t="s">
        <v>284</v>
      </c>
      <c r="D87" s="47" t="s">
        <v>285</v>
      </c>
      <c r="E87" s="47" t="s">
        <v>288</v>
      </c>
      <c r="F87" s="46" t="s">
        <v>12</v>
      </c>
      <c r="G87" s="88" t="s">
        <v>580</v>
      </c>
      <c r="H87" s="55" t="s">
        <v>614</v>
      </c>
    </row>
    <row r="88" spans="1:8" ht="54">
      <c r="A88" s="101"/>
      <c r="B88" s="20" t="s">
        <v>289</v>
      </c>
      <c r="C88" s="20" t="s">
        <v>290</v>
      </c>
      <c r="D88" s="20" t="s">
        <v>291</v>
      </c>
      <c r="E88" s="20" t="s">
        <v>278</v>
      </c>
      <c r="F88" s="46" t="s">
        <v>12</v>
      </c>
      <c r="G88" s="88" t="s">
        <v>580</v>
      </c>
      <c r="H88" s="55" t="s">
        <v>614</v>
      </c>
    </row>
    <row r="89" spans="1:8" ht="72">
      <c r="A89" s="101"/>
      <c r="B89" s="20" t="s">
        <v>292</v>
      </c>
      <c r="C89" s="20" t="s">
        <v>293</v>
      </c>
      <c r="D89" s="20" t="s">
        <v>291</v>
      </c>
      <c r="E89" s="20" t="s">
        <v>294</v>
      </c>
      <c r="F89" s="46" t="s">
        <v>12</v>
      </c>
      <c r="G89" s="88" t="s">
        <v>580</v>
      </c>
      <c r="H89" s="55" t="s">
        <v>614</v>
      </c>
    </row>
    <row r="90" spans="1:8" ht="18">
      <c r="A90" s="100" t="s">
        <v>295</v>
      </c>
      <c r="B90" s="72" t="s">
        <v>296</v>
      </c>
      <c r="C90" s="45" t="s">
        <v>297</v>
      </c>
      <c r="D90" s="72" t="s">
        <v>298</v>
      </c>
      <c r="E90" s="72" t="s">
        <v>299</v>
      </c>
      <c r="F90" s="73" t="s">
        <v>12</v>
      </c>
      <c r="G90" s="88" t="s">
        <v>573</v>
      </c>
      <c r="H90" s="50"/>
    </row>
    <row r="91" spans="1:8" ht="36">
      <c r="A91" s="100"/>
      <c r="B91" s="73" t="s">
        <v>300</v>
      </c>
      <c r="C91" s="73" t="s">
        <v>193</v>
      </c>
      <c r="D91" s="74" t="s">
        <v>301</v>
      </c>
      <c r="E91" s="73" t="s">
        <v>302</v>
      </c>
      <c r="F91" s="53" t="s">
        <v>12</v>
      </c>
      <c r="G91" s="88" t="s">
        <v>573</v>
      </c>
      <c r="H91" s="82"/>
    </row>
    <row r="92" spans="1:8" ht="18">
      <c r="A92" s="100"/>
      <c r="B92" s="73" t="s">
        <v>303</v>
      </c>
      <c r="C92" s="73" t="s">
        <v>304</v>
      </c>
      <c r="D92" s="73" t="s">
        <v>305</v>
      </c>
      <c r="E92" s="73" t="s">
        <v>302</v>
      </c>
      <c r="F92" s="53" t="s">
        <v>12</v>
      </c>
      <c r="G92" s="88" t="s">
        <v>573</v>
      </c>
      <c r="H92" s="55"/>
    </row>
    <row r="93" spans="1:8" ht="36">
      <c r="A93" s="100"/>
      <c r="B93" s="73" t="s">
        <v>306</v>
      </c>
      <c r="C93" s="73" t="s">
        <v>304</v>
      </c>
      <c r="D93" s="74" t="s">
        <v>307</v>
      </c>
      <c r="E93" s="73" t="s">
        <v>308</v>
      </c>
      <c r="F93" s="53" t="s">
        <v>12</v>
      </c>
      <c r="G93" s="88" t="s">
        <v>573</v>
      </c>
      <c r="H93" s="55"/>
    </row>
    <row r="94" spans="1:8" ht="54">
      <c r="A94" s="106" t="s">
        <v>309</v>
      </c>
      <c r="B94" s="30" t="s">
        <v>310</v>
      </c>
      <c r="C94" s="30" t="s">
        <v>311</v>
      </c>
      <c r="D94" s="30" t="s">
        <v>312</v>
      </c>
      <c r="E94" s="30" t="s">
        <v>313</v>
      </c>
      <c r="F94" s="30" t="s">
        <v>314</v>
      </c>
      <c r="G94" s="88"/>
      <c r="H94" s="64" t="s">
        <v>112</v>
      </c>
    </row>
    <row r="95" spans="1:8" ht="90">
      <c r="A95" s="106"/>
      <c r="B95" s="21" t="s">
        <v>315</v>
      </c>
      <c r="C95" s="21" t="s">
        <v>316</v>
      </c>
      <c r="D95" s="21" t="s">
        <v>317</v>
      </c>
      <c r="E95" s="21" t="s">
        <v>318</v>
      </c>
      <c r="F95" s="21" t="s">
        <v>314</v>
      </c>
      <c r="G95" s="88"/>
      <c r="H95" s="64" t="s">
        <v>112</v>
      </c>
    </row>
    <row r="96" spans="1:8" ht="90">
      <c r="A96" s="106"/>
      <c r="B96" s="21" t="s">
        <v>319</v>
      </c>
      <c r="C96" s="21" t="s">
        <v>320</v>
      </c>
      <c r="D96" s="21" t="s">
        <v>321</v>
      </c>
      <c r="E96" s="21" t="s">
        <v>322</v>
      </c>
      <c r="F96" s="21" t="s">
        <v>314</v>
      </c>
      <c r="G96" s="88"/>
      <c r="H96" s="64" t="s">
        <v>112</v>
      </c>
    </row>
    <row r="97" spans="1:8" ht="162">
      <c r="A97" s="106"/>
      <c r="B97" s="21" t="s">
        <v>323</v>
      </c>
      <c r="C97" s="21" t="s">
        <v>324</v>
      </c>
      <c r="D97" s="21" t="s">
        <v>325</v>
      </c>
      <c r="E97" s="21" t="s">
        <v>326</v>
      </c>
      <c r="F97" s="21" t="s">
        <v>314</v>
      </c>
      <c r="G97" s="88"/>
      <c r="H97" s="64" t="s">
        <v>112</v>
      </c>
    </row>
    <row r="98" spans="1:8" ht="54">
      <c r="A98" s="106"/>
      <c r="B98" s="75" t="s">
        <v>327</v>
      </c>
      <c r="C98" s="21"/>
      <c r="D98" s="75" t="s">
        <v>328</v>
      </c>
      <c r="E98" s="75" t="s">
        <v>329</v>
      </c>
      <c r="F98" s="21" t="s">
        <v>314</v>
      </c>
      <c r="G98" s="88"/>
      <c r="H98" s="64" t="s">
        <v>112</v>
      </c>
    </row>
    <row r="99" spans="1:8" ht="72">
      <c r="A99" s="106"/>
      <c r="B99" s="75" t="s">
        <v>330</v>
      </c>
      <c r="C99" s="75" t="s">
        <v>331</v>
      </c>
      <c r="D99" s="75" t="s">
        <v>332</v>
      </c>
      <c r="E99" s="75" t="s">
        <v>333</v>
      </c>
      <c r="F99" s="21" t="s">
        <v>314</v>
      </c>
      <c r="G99" s="88"/>
      <c r="H99" s="64" t="s">
        <v>112</v>
      </c>
    </row>
    <row r="100" spans="1:8" ht="144">
      <c r="A100" s="106"/>
      <c r="B100" s="21" t="s">
        <v>334</v>
      </c>
      <c r="C100" s="21" t="s">
        <v>324</v>
      </c>
      <c r="D100" s="21" t="s">
        <v>335</v>
      </c>
      <c r="E100" s="21" t="s">
        <v>326</v>
      </c>
      <c r="F100" s="21" t="s">
        <v>314</v>
      </c>
      <c r="G100" s="88"/>
      <c r="H100" s="64" t="s">
        <v>112</v>
      </c>
    </row>
    <row r="101" spans="1:8" ht="54">
      <c r="A101" s="106"/>
      <c r="B101" s="21" t="s">
        <v>336</v>
      </c>
      <c r="C101" s="21" t="s">
        <v>324</v>
      </c>
      <c r="D101" s="21" t="s">
        <v>337</v>
      </c>
      <c r="E101" s="21" t="s">
        <v>338</v>
      </c>
      <c r="F101" s="21" t="s">
        <v>314</v>
      </c>
      <c r="G101" s="88"/>
      <c r="H101" s="64" t="s">
        <v>112</v>
      </c>
    </row>
    <row r="102" spans="1:8" ht="54">
      <c r="A102" s="106"/>
      <c r="B102" s="21" t="s">
        <v>339</v>
      </c>
      <c r="C102" s="21" t="s">
        <v>324</v>
      </c>
      <c r="D102" s="21" t="s">
        <v>340</v>
      </c>
      <c r="E102" s="21" t="s">
        <v>341</v>
      </c>
      <c r="F102" s="21" t="s">
        <v>314</v>
      </c>
      <c r="G102" s="88"/>
      <c r="H102" s="64" t="s">
        <v>112</v>
      </c>
    </row>
    <row r="103" spans="1:8" ht="72">
      <c r="A103" s="106"/>
      <c r="B103" s="75" t="s">
        <v>342</v>
      </c>
      <c r="C103" s="21"/>
      <c r="D103" s="75" t="s">
        <v>343</v>
      </c>
      <c r="E103" s="75" t="s">
        <v>344</v>
      </c>
      <c r="F103" s="21" t="s">
        <v>314</v>
      </c>
      <c r="G103" s="88"/>
      <c r="H103" s="64" t="s">
        <v>112</v>
      </c>
    </row>
    <row r="104" spans="1:8" ht="90">
      <c r="A104" s="106"/>
      <c r="B104" s="75" t="s">
        <v>345</v>
      </c>
      <c r="C104" s="21"/>
      <c r="D104" s="75" t="s">
        <v>346</v>
      </c>
      <c r="E104" s="75" t="s">
        <v>347</v>
      </c>
      <c r="F104" s="21" t="s">
        <v>314</v>
      </c>
      <c r="G104" s="88"/>
      <c r="H104" s="64" t="s">
        <v>112</v>
      </c>
    </row>
    <row r="105" spans="1:8" ht="90">
      <c r="A105" s="106"/>
      <c r="B105" s="75" t="s">
        <v>348</v>
      </c>
      <c r="C105" s="21"/>
      <c r="D105" s="75" t="s">
        <v>349</v>
      </c>
      <c r="E105" s="75" t="s">
        <v>350</v>
      </c>
      <c r="F105" s="21" t="s">
        <v>314</v>
      </c>
      <c r="G105" s="88"/>
      <c r="H105" s="64" t="s">
        <v>112</v>
      </c>
    </row>
    <row r="106" spans="1:8" ht="90">
      <c r="A106" s="106"/>
      <c r="B106" s="21" t="s">
        <v>351</v>
      </c>
      <c r="C106" s="21" t="s">
        <v>352</v>
      </c>
      <c r="D106" s="21" t="s">
        <v>353</v>
      </c>
      <c r="E106" s="21" t="s">
        <v>354</v>
      </c>
      <c r="F106" s="21" t="s">
        <v>314</v>
      </c>
      <c r="G106" s="88"/>
      <c r="H106" s="64" t="s">
        <v>112</v>
      </c>
    </row>
    <row r="107" spans="1:8" ht="90">
      <c r="A107" s="106"/>
      <c r="B107" s="33" t="s">
        <v>355</v>
      </c>
      <c r="C107" s="33" t="s">
        <v>352</v>
      </c>
      <c r="D107" s="33" t="s">
        <v>356</v>
      </c>
      <c r="E107" s="33" t="s">
        <v>357</v>
      </c>
      <c r="F107" s="33" t="s">
        <v>314</v>
      </c>
      <c r="G107" s="88"/>
      <c r="H107" s="64" t="s">
        <v>112</v>
      </c>
    </row>
    <row r="108" spans="1:8" ht="36">
      <c r="A108" s="100" t="s">
        <v>358</v>
      </c>
      <c r="B108" s="76" t="s">
        <v>359</v>
      </c>
      <c r="C108" s="45" t="s">
        <v>360</v>
      </c>
      <c r="D108" s="72" t="s">
        <v>361</v>
      </c>
      <c r="E108" s="72" t="s">
        <v>362</v>
      </c>
      <c r="F108" s="83" t="s">
        <v>12</v>
      </c>
      <c r="G108" s="46" t="s">
        <v>573</v>
      </c>
      <c r="H108" s="84"/>
    </row>
    <row r="109" spans="1:8" ht="54">
      <c r="A109" s="100"/>
      <c r="B109" s="76" t="s">
        <v>363</v>
      </c>
      <c r="C109" s="45" t="s">
        <v>364</v>
      </c>
      <c r="D109" s="72" t="s">
        <v>365</v>
      </c>
      <c r="E109" s="72" t="s">
        <v>366</v>
      </c>
      <c r="F109" s="83" t="s">
        <v>12</v>
      </c>
      <c r="G109" s="46" t="s">
        <v>573</v>
      </c>
      <c r="H109" s="84"/>
    </row>
    <row r="110" spans="1:8" ht="36">
      <c r="A110" s="100"/>
      <c r="B110" s="76" t="s">
        <v>367</v>
      </c>
      <c r="C110" s="45" t="s">
        <v>368</v>
      </c>
      <c r="D110" s="72" t="s">
        <v>369</v>
      </c>
      <c r="E110" s="72" t="s">
        <v>366</v>
      </c>
      <c r="F110" s="83" t="s">
        <v>12</v>
      </c>
      <c r="G110" s="46" t="s">
        <v>573</v>
      </c>
      <c r="H110" s="84"/>
    </row>
    <row r="111" spans="1:8" ht="72">
      <c r="A111" s="100"/>
      <c r="B111" s="76" t="s">
        <v>370</v>
      </c>
      <c r="C111" s="45" t="s">
        <v>368</v>
      </c>
      <c r="D111" s="72" t="s">
        <v>371</v>
      </c>
      <c r="E111" s="72" t="s">
        <v>372</v>
      </c>
      <c r="F111" s="83" t="s">
        <v>12</v>
      </c>
      <c r="G111" s="46" t="s">
        <v>573</v>
      </c>
      <c r="H111" s="84"/>
    </row>
    <row r="112" spans="1:8" ht="36">
      <c r="A112" s="100"/>
      <c r="B112" s="76" t="s">
        <v>373</v>
      </c>
      <c r="C112" s="45" t="s">
        <v>374</v>
      </c>
      <c r="D112" s="72" t="s">
        <v>375</v>
      </c>
      <c r="E112" s="72" t="s">
        <v>376</v>
      </c>
      <c r="F112" s="83" t="s">
        <v>12</v>
      </c>
      <c r="G112" s="46" t="s">
        <v>573</v>
      </c>
      <c r="H112" s="84"/>
    </row>
    <row r="113" spans="1:8" ht="54">
      <c r="A113" s="100"/>
      <c r="B113" s="76" t="s">
        <v>377</v>
      </c>
      <c r="C113" s="77" t="s">
        <v>378</v>
      </c>
      <c r="D113" s="72" t="s">
        <v>379</v>
      </c>
      <c r="E113" s="72" t="s">
        <v>380</v>
      </c>
      <c r="F113" s="83" t="s">
        <v>12</v>
      </c>
      <c r="G113" s="46" t="s">
        <v>573</v>
      </c>
      <c r="H113" s="84"/>
    </row>
    <row r="114" spans="1:8" ht="18">
      <c r="A114" s="100"/>
      <c r="B114" s="76" t="s">
        <v>381</v>
      </c>
      <c r="C114" s="45" t="s">
        <v>374</v>
      </c>
      <c r="D114" s="72" t="s">
        <v>382</v>
      </c>
      <c r="E114" s="72" t="s">
        <v>383</v>
      </c>
      <c r="F114" s="83" t="s">
        <v>12</v>
      </c>
      <c r="G114" s="46" t="s">
        <v>573</v>
      </c>
      <c r="H114" s="84"/>
    </row>
    <row r="115" spans="1:8" ht="36">
      <c r="A115" s="100"/>
      <c r="B115" s="36" t="s">
        <v>384</v>
      </c>
      <c r="C115" s="37" t="s">
        <v>385</v>
      </c>
      <c r="D115" s="22" t="s">
        <v>386</v>
      </c>
      <c r="E115" s="22" t="s">
        <v>387</v>
      </c>
      <c r="F115" s="83" t="s">
        <v>12</v>
      </c>
      <c r="G115" s="83" t="s">
        <v>573</v>
      </c>
      <c r="H115" s="84"/>
    </row>
    <row r="116" spans="1:8" ht="36">
      <c r="A116" s="107" t="s">
        <v>388</v>
      </c>
      <c r="B116" s="78" t="s">
        <v>389</v>
      </c>
      <c r="C116" s="79" t="s">
        <v>390</v>
      </c>
      <c r="D116" s="80" t="s">
        <v>391</v>
      </c>
      <c r="E116" s="80" t="s">
        <v>392</v>
      </c>
      <c r="F116" s="81" t="s">
        <v>12</v>
      </c>
      <c r="G116" s="83" t="s">
        <v>573</v>
      </c>
      <c r="H116" s="46"/>
    </row>
    <row r="117" spans="1:8" ht="36">
      <c r="A117" s="107"/>
      <c r="B117" s="80" t="s">
        <v>393</v>
      </c>
      <c r="C117" s="79" t="s">
        <v>390</v>
      </c>
      <c r="D117" s="80" t="s">
        <v>394</v>
      </c>
      <c r="E117" s="80" t="s">
        <v>395</v>
      </c>
      <c r="F117" s="18" t="s">
        <v>12</v>
      </c>
      <c r="G117" s="83" t="s">
        <v>573</v>
      </c>
      <c r="H117" s="46"/>
    </row>
    <row r="118" spans="1:8" ht="54">
      <c r="A118" s="107"/>
      <c r="B118" s="78" t="s">
        <v>396</v>
      </c>
      <c r="C118" s="79" t="s">
        <v>390</v>
      </c>
      <c r="D118" s="80" t="s">
        <v>397</v>
      </c>
      <c r="E118" s="80" t="s">
        <v>398</v>
      </c>
      <c r="F118" s="81" t="s">
        <v>12</v>
      </c>
      <c r="G118" s="83" t="s">
        <v>573</v>
      </c>
      <c r="H118" s="46"/>
    </row>
    <row r="119" spans="1:8" ht="54">
      <c r="A119" s="107"/>
      <c r="B119" s="81" t="s">
        <v>399</v>
      </c>
      <c r="C119" s="81"/>
      <c r="D119" s="27" t="s">
        <v>400</v>
      </c>
      <c r="E119" s="81" t="s">
        <v>401</v>
      </c>
      <c r="F119" s="81" t="s">
        <v>12</v>
      </c>
      <c r="G119" s="83" t="s">
        <v>573</v>
      </c>
      <c r="H119" s="46"/>
    </row>
    <row r="120" spans="1:8" ht="36">
      <c r="A120" s="107"/>
      <c r="B120" s="81" t="s">
        <v>402</v>
      </c>
      <c r="C120" s="81" t="s">
        <v>403</v>
      </c>
      <c r="D120" s="27" t="s">
        <v>404</v>
      </c>
      <c r="E120" s="81" t="s">
        <v>405</v>
      </c>
      <c r="F120" s="81" t="s">
        <v>12</v>
      </c>
      <c r="G120" s="83" t="s">
        <v>573</v>
      </c>
      <c r="H120" s="46"/>
    </row>
    <row r="121" spans="1:8" ht="54">
      <c r="A121" s="107"/>
      <c r="B121" s="81" t="s">
        <v>406</v>
      </c>
      <c r="C121" s="81" t="s">
        <v>407</v>
      </c>
      <c r="D121" s="27" t="s">
        <v>408</v>
      </c>
      <c r="E121" s="81" t="s">
        <v>409</v>
      </c>
      <c r="F121" s="81" t="s">
        <v>12</v>
      </c>
      <c r="G121" s="83" t="s">
        <v>580</v>
      </c>
      <c r="H121" s="46" t="s">
        <v>579</v>
      </c>
    </row>
    <row r="122" spans="1:8" ht="54">
      <c r="A122" s="107"/>
      <c r="B122" s="81" t="s">
        <v>410</v>
      </c>
      <c r="C122" s="81" t="s">
        <v>411</v>
      </c>
      <c r="D122" s="27" t="s">
        <v>412</v>
      </c>
      <c r="E122" s="81" t="s">
        <v>413</v>
      </c>
      <c r="F122" s="81" t="s">
        <v>12</v>
      </c>
      <c r="G122" s="83" t="s">
        <v>580</v>
      </c>
      <c r="H122" s="68" t="s">
        <v>579</v>
      </c>
    </row>
    <row r="123" spans="1:8" ht="54">
      <c r="A123" s="107"/>
      <c r="B123" s="81" t="s">
        <v>414</v>
      </c>
      <c r="C123" s="81" t="s">
        <v>411</v>
      </c>
      <c r="D123" s="27" t="s">
        <v>415</v>
      </c>
      <c r="E123" s="81" t="s">
        <v>416</v>
      </c>
      <c r="F123" s="81" t="s">
        <v>12</v>
      </c>
      <c r="G123" s="83" t="s">
        <v>580</v>
      </c>
      <c r="H123" s="68" t="s">
        <v>579</v>
      </c>
    </row>
    <row r="124" spans="1:8" ht="72">
      <c r="A124" s="107"/>
      <c r="B124" s="70" t="s">
        <v>417</v>
      </c>
      <c r="C124" s="70" t="s">
        <v>418</v>
      </c>
      <c r="D124" s="70" t="s">
        <v>577</v>
      </c>
      <c r="E124" s="85" t="s">
        <v>419</v>
      </c>
      <c r="F124" s="27" t="s">
        <v>12</v>
      </c>
      <c r="G124" s="83" t="s">
        <v>580</v>
      </c>
      <c r="H124" s="68" t="s">
        <v>579</v>
      </c>
    </row>
    <row r="125" spans="1:8" ht="90">
      <c r="A125" s="107"/>
      <c r="B125" s="70" t="s">
        <v>420</v>
      </c>
      <c r="C125" s="70" t="s">
        <v>418</v>
      </c>
      <c r="D125" s="70" t="s">
        <v>421</v>
      </c>
      <c r="E125" s="85" t="s">
        <v>422</v>
      </c>
      <c r="F125" s="27" t="s">
        <v>12</v>
      </c>
      <c r="G125" s="83" t="s">
        <v>580</v>
      </c>
      <c r="H125" s="68" t="s">
        <v>579</v>
      </c>
    </row>
    <row r="126" spans="1:8" ht="90">
      <c r="A126" s="107"/>
      <c r="B126" s="70" t="s">
        <v>423</v>
      </c>
      <c r="C126" s="70" t="s">
        <v>418</v>
      </c>
      <c r="D126" s="70" t="s">
        <v>424</v>
      </c>
      <c r="E126" s="85" t="s">
        <v>422</v>
      </c>
      <c r="F126" s="27" t="s">
        <v>12</v>
      </c>
      <c r="G126" s="83" t="s">
        <v>580</v>
      </c>
      <c r="H126" s="68" t="s">
        <v>579</v>
      </c>
    </row>
    <row r="127" spans="1:8" ht="90">
      <c r="A127" s="107"/>
      <c r="B127" s="70" t="s">
        <v>425</v>
      </c>
      <c r="C127" s="70" t="s">
        <v>418</v>
      </c>
      <c r="D127" s="70" t="s">
        <v>426</v>
      </c>
      <c r="E127" s="85" t="s">
        <v>422</v>
      </c>
      <c r="F127" s="27" t="s">
        <v>12</v>
      </c>
      <c r="G127" s="83" t="s">
        <v>580</v>
      </c>
      <c r="H127" s="68" t="s">
        <v>579</v>
      </c>
    </row>
    <row r="128" spans="1:8" ht="90">
      <c r="A128" s="107"/>
      <c r="B128" s="70" t="s">
        <v>427</v>
      </c>
      <c r="C128" s="70" t="s">
        <v>418</v>
      </c>
      <c r="D128" s="70" t="s">
        <v>428</v>
      </c>
      <c r="E128" s="85" t="s">
        <v>422</v>
      </c>
      <c r="F128" s="27" t="s">
        <v>12</v>
      </c>
      <c r="G128" s="83" t="s">
        <v>580</v>
      </c>
      <c r="H128" s="68" t="s">
        <v>579</v>
      </c>
    </row>
    <row r="129" spans="1:8" ht="90">
      <c r="A129" s="107"/>
      <c r="B129" s="70" t="s">
        <v>429</v>
      </c>
      <c r="C129" s="70" t="s">
        <v>418</v>
      </c>
      <c r="D129" s="70" t="s">
        <v>430</v>
      </c>
      <c r="E129" s="85" t="s">
        <v>422</v>
      </c>
      <c r="F129" s="27" t="s">
        <v>12</v>
      </c>
      <c r="G129" s="83" t="s">
        <v>580</v>
      </c>
      <c r="H129" s="68" t="s">
        <v>579</v>
      </c>
    </row>
    <row r="130" spans="1:8" ht="90">
      <c r="A130" s="107"/>
      <c r="B130" s="85" t="s">
        <v>431</v>
      </c>
      <c r="C130" s="70" t="s">
        <v>418</v>
      </c>
      <c r="D130" s="85" t="s">
        <v>432</v>
      </c>
      <c r="E130" s="85" t="s">
        <v>422</v>
      </c>
      <c r="F130" s="27" t="s">
        <v>433</v>
      </c>
      <c r="G130" s="83" t="s">
        <v>580</v>
      </c>
      <c r="H130" s="68" t="s">
        <v>579</v>
      </c>
    </row>
    <row r="131" spans="1:8" ht="40" customHeight="1">
      <c r="A131" s="107"/>
      <c r="B131" s="70" t="s">
        <v>434</v>
      </c>
      <c r="C131" s="70" t="s">
        <v>418</v>
      </c>
      <c r="D131" s="70" t="s">
        <v>435</v>
      </c>
      <c r="E131" s="85" t="s">
        <v>422</v>
      </c>
      <c r="F131" s="70" t="s">
        <v>12</v>
      </c>
      <c r="G131" s="83" t="s">
        <v>580</v>
      </c>
      <c r="H131" s="68" t="s">
        <v>579</v>
      </c>
    </row>
    <row r="132" spans="1:8" ht="90">
      <c r="A132" s="108"/>
      <c r="B132" s="86" t="s">
        <v>436</v>
      </c>
      <c r="C132" s="86" t="s">
        <v>418</v>
      </c>
      <c r="D132" s="86" t="s">
        <v>437</v>
      </c>
      <c r="E132" s="86" t="s">
        <v>438</v>
      </c>
      <c r="F132" s="27" t="s">
        <v>439</v>
      </c>
      <c r="G132" s="83"/>
      <c r="H132" s="95" t="s">
        <v>112</v>
      </c>
    </row>
    <row r="133" spans="1:8" ht="40" customHeight="1">
      <c r="A133" s="107"/>
      <c r="B133" s="70" t="s">
        <v>436</v>
      </c>
      <c r="C133" s="70" t="s">
        <v>418</v>
      </c>
      <c r="D133" s="70" t="s">
        <v>437</v>
      </c>
      <c r="E133" s="70" t="s">
        <v>440</v>
      </c>
      <c r="F133" s="81" t="s">
        <v>615</v>
      </c>
      <c r="G133" s="83" t="s">
        <v>580</v>
      </c>
      <c r="H133" s="68" t="s">
        <v>579</v>
      </c>
    </row>
    <row r="134" spans="1:8" ht="72">
      <c r="A134" s="107"/>
      <c r="B134" s="27" t="s">
        <v>441</v>
      </c>
      <c r="C134" s="27" t="s">
        <v>442</v>
      </c>
      <c r="D134" s="27" t="s">
        <v>443</v>
      </c>
      <c r="E134" s="27" t="s">
        <v>444</v>
      </c>
      <c r="F134" s="27" t="s">
        <v>12</v>
      </c>
      <c r="G134" s="83" t="s">
        <v>573</v>
      </c>
      <c r="H134" s="46"/>
    </row>
    <row r="135" spans="1:8" ht="72">
      <c r="A135" s="107"/>
      <c r="B135" s="27" t="s">
        <v>445</v>
      </c>
      <c r="C135" s="27" t="s">
        <v>442</v>
      </c>
      <c r="D135" s="27" t="s">
        <v>446</v>
      </c>
      <c r="E135" s="27" t="s">
        <v>444</v>
      </c>
      <c r="F135" s="27" t="s">
        <v>12</v>
      </c>
      <c r="G135" s="83" t="s">
        <v>573</v>
      </c>
      <c r="H135" s="46"/>
    </row>
    <row r="136" spans="1:8" ht="72">
      <c r="A136" s="107"/>
      <c r="B136" s="27" t="s">
        <v>447</v>
      </c>
      <c r="C136" s="27" t="s">
        <v>442</v>
      </c>
      <c r="D136" s="27" t="s">
        <v>448</v>
      </c>
      <c r="E136" s="27" t="s">
        <v>444</v>
      </c>
      <c r="F136" s="27" t="s">
        <v>12</v>
      </c>
      <c r="G136" s="83" t="s">
        <v>573</v>
      </c>
      <c r="H136" s="46"/>
    </row>
    <row r="137" spans="1:8" ht="72">
      <c r="A137" s="107"/>
      <c r="B137" s="27" t="s">
        <v>449</v>
      </c>
      <c r="C137" s="27" t="s">
        <v>442</v>
      </c>
      <c r="D137" s="27" t="s">
        <v>450</v>
      </c>
      <c r="E137" s="27" t="s">
        <v>444</v>
      </c>
      <c r="F137" s="27" t="s">
        <v>12</v>
      </c>
      <c r="G137" s="83" t="s">
        <v>573</v>
      </c>
      <c r="H137" s="46"/>
    </row>
    <row r="138" spans="1:8" ht="72">
      <c r="A138" s="107"/>
      <c r="B138" s="27" t="s">
        <v>451</v>
      </c>
      <c r="C138" s="27" t="s">
        <v>442</v>
      </c>
      <c r="D138" s="27" t="s">
        <v>452</v>
      </c>
      <c r="E138" s="27" t="s">
        <v>444</v>
      </c>
      <c r="F138" s="27" t="s">
        <v>12</v>
      </c>
      <c r="G138" s="83" t="s">
        <v>573</v>
      </c>
      <c r="H138" s="46"/>
    </row>
    <row r="139" spans="1:8" ht="72">
      <c r="A139" s="107"/>
      <c r="B139" s="27" t="s">
        <v>453</v>
      </c>
      <c r="C139" s="27" t="s">
        <v>442</v>
      </c>
      <c r="D139" s="27" t="s">
        <v>454</v>
      </c>
      <c r="E139" s="27" t="s">
        <v>444</v>
      </c>
      <c r="F139" s="27" t="s">
        <v>12</v>
      </c>
      <c r="G139" s="83" t="s">
        <v>573</v>
      </c>
      <c r="H139" s="46"/>
    </row>
    <row r="140" spans="1:8" ht="18">
      <c r="A140" s="107"/>
      <c r="B140" s="27" t="s">
        <v>455</v>
      </c>
      <c r="C140" s="27" t="s">
        <v>442</v>
      </c>
      <c r="D140" s="27" t="s">
        <v>456</v>
      </c>
      <c r="E140" s="81" t="s">
        <v>457</v>
      </c>
      <c r="F140" s="27" t="s">
        <v>12</v>
      </c>
      <c r="G140" s="83" t="s">
        <v>581</v>
      </c>
      <c r="H140" s="46" t="s">
        <v>582</v>
      </c>
    </row>
    <row r="141" spans="1:8" ht="48.75" customHeight="1">
      <c r="A141" s="103" t="s">
        <v>458</v>
      </c>
      <c r="B141" s="87" t="s">
        <v>458</v>
      </c>
      <c r="C141" s="88" t="s">
        <v>459</v>
      </c>
      <c r="D141" s="88" t="s">
        <v>460</v>
      </c>
      <c r="E141" s="88" t="s">
        <v>461</v>
      </c>
      <c r="F141" s="83" t="s">
        <v>462</v>
      </c>
      <c r="G141" s="73" t="s">
        <v>573</v>
      </c>
      <c r="H141" s="55"/>
    </row>
    <row r="142" spans="1:8" ht="68.75" customHeight="1">
      <c r="A142" s="103"/>
      <c r="B142" s="87" t="s">
        <v>458</v>
      </c>
      <c r="C142" s="88" t="s">
        <v>463</v>
      </c>
      <c r="D142" s="88" t="s">
        <v>460</v>
      </c>
      <c r="E142" s="88" t="s">
        <v>461</v>
      </c>
      <c r="F142" s="83" t="s">
        <v>462</v>
      </c>
      <c r="G142" s="90" t="s">
        <v>573</v>
      </c>
      <c r="H142" s="68"/>
    </row>
    <row r="143" spans="1:8" ht="23.75" customHeight="1">
      <c r="A143" s="103"/>
      <c r="B143" s="87" t="s">
        <v>464</v>
      </c>
      <c r="C143" s="87" t="s">
        <v>465</v>
      </c>
      <c r="D143" s="88" t="s">
        <v>466</v>
      </c>
      <c r="E143" s="88" t="s">
        <v>461</v>
      </c>
      <c r="F143" s="83" t="s">
        <v>462</v>
      </c>
      <c r="G143" s="90" t="s">
        <v>573</v>
      </c>
      <c r="H143" s="68"/>
    </row>
    <row r="144" spans="1:8" ht="54">
      <c r="A144" s="103"/>
      <c r="B144" s="87" t="s">
        <v>467</v>
      </c>
      <c r="C144" s="88"/>
      <c r="D144" s="88" t="s">
        <v>468</v>
      </c>
      <c r="E144" s="88" t="s">
        <v>469</v>
      </c>
      <c r="F144" s="83" t="s">
        <v>462</v>
      </c>
      <c r="G144" s="90" t="s">
        <v>573</v>
      </c>
      <c r="H144" s="68"/>
    </row>
    <row r="145" spans="1:8" ht="72">
      <c r="A145" s="103"/>
      <c r="B145" s="87" t="s">
        <v>470</v>
      </c>
      <c r="C145" s="88"/>
      <c r="D145" s="88" t="s">
        <v>471</v>
      </c>
      <c r="E145" s="88" t="s">
        <v>472</v>
      </c>
      <c r="F145" s="83" t="s">
        <v>462</v>
      </c>
      <c r="G145" s="73" t="s">
        <v>573</v>
      </c>
      <c r="H145" s="68"/>
    </row>
    <row r="146" spans="1:8" ht="54">
      <c r="A146" s="101" t="s">
        <v>473</v>
      </c>
      <c r="B146" s="89" t="s">
        <v>474</v>
      </c>
      <c r="C146" s="20" t="s">
        <v>144</v>
      </c>
      <c r="D146" s="20" t="s">
        <v>475</v>
      </c>
      <c r="E146" s="27" t="s">
        <v>476</v>
      </c>
      <c r="F146" s="47" t="s">
        <v>588</v>
      </c>
      <c r="G146" s="90" t="s">
        <v>580</v>
      </c>
      <c r="H146" s="55" t="s">
        <v>583</v>
      </c>
    </row>
    <row r="147" spans="1:8" ht="54">
      <c r="A147" s="101"/>
      <c r="B147" s="85" t="s">
        <v>477</v>
      </c>
      <c r="C147" s="21" t="s">
        <v>144</v>
      </c>
      <c r="D147" s="21" t="s">
        <v>478</v>
      </c>
      <c r="E147" s="70" t="s">
        <v>479</v>
      </c>
      <c r="F147" s="74" t="s">
        <v>588</v>
      </c>
      <c r="G147" s="90" t="s">
        <v>580</v>
      </c>
      <c r="H147" s="55" t="s">
        <v>584</v>
      </c>
    </row>
    <row r="148" spans="1:8" ht="54">
      <c r="A148" s="101"/>
      <c r="B148" s="85" t="s">
        <v>480</v>
      </c>
      <c r="C148" s="21" t="s">
        <v>144</v>
      </c>
      <c r="D148" s="21" t="s">
        <v>481</v>
      </c>
      <c r="E148" s="70" t="s">
        <v>479</v>
      </c>
      <c r="F148" s="74" t="s">
        <v>588</v>
      </c>
      <c r="G148" s="90" t="s">
        <v>581</v>
      </c>
      <c r="H148" s="55" t="s">
        <v>585</v>
      </c>
    </row>
    <row r="149" spans="1:8" ht="54">
      <c r="A149" s="101"/>
      <c r="B149" s="85" t="s">
        <v>482</v>
      </c>
      <c r="C149" s="21" t="s">
        <v>144</v>
      </c>
      <c r="D149" s="21" t="s">
        <v>483</v>
      </c>
      <c r="E149" s="70" t="s">
        <v>479</v>
      </c>
      <c r="F149" s="74" t="s">
        <v>588</v>
      </c>
      <c r="G149" s="90" t="s">
        <v>580</v>
      </c>
      <c r="H149" s="55" t="s">
        <v>586</v>
      </c>
    </row>
    <row r="150" spans="1:8" ht="54">
      <c r="A150" s="101"/>
      <c r="B150" s="47" t="s">
        <v>484</v>
      </c>
      <c r="C150" s="20" t="s">
        <v>144</v>
      </c>
      <c r="D150" s="47" t="s">
        <v>485</v>
      </c>
      <c r="E150" s="96" t="s">
        <v>486</v>
      </c>
      <c r="F150" s="47" t="s">
        <v>588</v>
      </c>
      <c r="G150" s="90" t="s">
        <v>580</v>
      </c>
      <c r="H150" s="55" t="s">
        <v>587</v>
      </c>
    </row>
    <row r="151" spans="1:8" ht="54">
      <c r="A151" s="101"/>
      <c r="B151" s="47" t="s">
        <v>487</v>
      </c>
      <c r="C151" s="47" t="s">
        <v>488</v>
      </c>
      <c r="D151" s="47" t="s">
        <v>485</v>
      </c>
      <c r="E151" s="47" t="s">
        <v>489</v>
      </c>
      <c r="F151" s="85" t="s">
        <v>588</v>
      </c>
      <c r="G151" s="90" t="s">
        <v>580</v>
      </c>
      <c r="H151" s="55" t="s">
        <v>587</v>
      </c>
    </row>
    <row r="152" spans="1:8" ht="54">
      <c r="A152" s="101"/>
      <c r="B152" s="47" t="s">
        <v>490</v>
      </c>
      <c r="C152" s="47" t="s">
        <v>488</v>
      </c>
      <c r="D152" s="47" t="s">
        <v>491</v>
      </c>
      <c r="E152" s="47" t="s">
        <v>492</v>
      </c>
      <c r="F152" s="85" t="s">
        <v>588</v>
      </c>
      <c r="G152" s="90" t="s">
        <v>580</v>
      </c>
      <c r="H152" s="55" t="s">
        <v>587</v>
      </c>
    </row>
    <row r="153" spans="1:8" ht="54">
      <c r="A153" s="101"/>
      <c r="B153" s="74" t="s">
        <v>493</v>
      </c>
      <c r="C153" s="74" t="s">
        <v>488</v>
      </c>
      <c r="D153" s="74" t="s">
        <v>494</v>
      </c>
      <c r="E153" s="74" t="s">
        <v>495</v>
      </c>
      <c r="F153" s="85" t="s">
        <v>588</v>
      </c>
      <c r="G153" s="90" t="s">
        <v>580</v>
      </c>
      <c r="H153" s="55" t="s">
        <v>587</v>
      </c>
    </row>
    <row r="154" spans="1:8" ht="54">
      <c r="A154" s="101"/>
      <c r="B154" s="47" t="s">
        <v>496</v>
      </c>
      <c r="C154" s="47" t="s">
        <v>497</v>
      </c>
      <c r="D154" s="47" t="s">
        <v>496</v>
      </c>
      <c r="E154" s="47" t="s">
        <v>498</v>
      </c>
      <c r="F154" s="85" t="s">
        <v>588</v>
      </c>
      <c r="G154" s="90" t="s">
        <v>580</v>
      </c>
      <c r="H154" s="55" t="s">
        <v>587</v>
      </c>
    </row>
    <row r="155" spans="1:8" ht="54">
      <c r="A155" s="101"/>
      <c r="B155" s="47" t="s">
        <v>496</v>
      </c>
      <c r="C155" s="47" t="s">
        <v>499</v>
      </c>
      <c r="D155" s="47" t="s">
        <v>500</v>
      </c>
      <c r="E155" s="47" t="s">
        <v>501</v>
      </c>
      <c r="F155" s="85" t="s">
        <v>588</v>
      </c>
      <c r="G155" s="90" t="s">
        <v>580</v>
      </c>
      <c r="H155" s="55" t="s">
        <v>587</v>
      </c>
    </row>
    <row r="156" spans="1:8" ht="90">
      <c r="A156" s="101"/>
      <c r="B156" s="74" t="s">
        <v>502</v>
      </c>
      <c r="C156" s="74" t="s">
        <v>503</v>
      </c>
      <c r="D156" s="74" t="s">
        <v>504</v>
      </c>
      <c r="E156" s="74" t="s">
        <v>505</v>
      </c>
      <c r="F156" s="85" t="s">
        <v>588</v>
      </c>
      <c r="G156" s="90" t="s">
        <v>580</v>
      </c>
      <c r="H156" s="55" t="s">
        <v>587</v>
      </c>
    </row>
    <row r="157" spans="1:8" ht="78" customHeight="1">
      <c r="A157" s="101"/>
      <c r="B157" s="74" t="s">
        <v>506</v>
      </c>
      <c r="C157" s="90"/>
      <c r="D157" s="70" t="s">
        <v>507</v>
      </c>
      <c r="E157" s="21" t="s">
        <v>508</v>
      </c>
      <c r="F157" s="85" t="s">
        <v>588</v>
      </c>
      <c r="G157" s="90" t="s">
        <v>580</v>
      </c>
      <c r="H157" s="55" t="s">
        <v>587</v>
      </c>
    </row>
    <row r="158" spans="1:8" ht="72">
      <c r="A158" s="104"/>
      <c r="B158" s="91" t="s">
        <v>509</v>
      </c>
      <c r="C158" s="91" t="s">
        <v>510</v>
      </c>
      <c r="D158" s="91" t="s">
        <v>511</v>
      </c>
      <c r="E158" s="91" t="s">
        <v>512</v>
      </c>
      <c r="F158" s="97" t="s">
        <v>513</v>
      </c>
      <c r="G158" s="90"/>
      <c r="H158" s="63" t="s">
        <v>112</v>
      </c>
    </row>
    <row r="159" spans="1:8" ht="72">
      <c r="A159" s="101"/>
      <c r="B159" s="47" t="s">
        <v>509</v>
      </c>
      <c r="C159" s="47" t="s">
        <v>514</v>
      </c>
      <c r="D159" s="47" t="s">
        <v>511</v>
      </c>
      <c r="E159" s="47" t="s">
        <v>515</v>
      </c>
      <c r="F159" s="97" t="s">
        <v>513</v>
      </c>
      <c r="G159" s="90"/>
      <c r="H159" s="98" t="s">
        <v>112</v>
      </c>
    </row>
    <row r="160" spans="1:8" ht="72">
      <c r="A160" s="101"/>
      <c r="B160" s="47" t="s">
        <v>509</v>
      </c>
      <c r="C160" s="47" t="s">
        <v>516</v>
      </c>
      <c r="D160" s="47" t="s">
        <v>511</v>
      </c>
      <c r="E160" s="47" t="s">
        <v>517</v>
      </c>
      <c r="F160" s="97" t="s">
        <v>513</v>
      </c>
      <c r="G160" s="90"/>
      <c r="H160" s="98" t="s">
        <v>112</v>
      </c>
    </row>
    <row r="161" spans="1:8" ht="72">
      <c r="A161" s="101"/>
      <c r="B161" s="47" t="s">
        <v>509</v>
      </c>
      <c r="C161" s="47" t="s">
        <v>518</v>
      </c>
      <c r="D161" s="47" t="s">
        <v>511</v>
      </c>
      <c r="E161" s="47" t="s">
        <v>519</v>
      </c>
      <c r="F161" s="97" t="s">
        <v>513</v>
      </c>
      <c r="G161" s="90"/>
      <c r="H161" s="98" t="s">
        <v>112</v>
      </c>
    </row>
    <row r="162" spans="1:8" ht="72">
      <c r="A162" s="101"/>
      <c r="B162" s="47" t="s">
        <v>509</v>
      </c>
      <c r="C162" s="47" t="s">
        <v>520</v>
      </c>
      <c r="D162" s="47" t="s">
        <v>511</v>
      </c>
      <c r="E162" s="47" t="s">
        <v>521</v>
      </c>
      <c r="F162" s="97" t="s">
        <v>513</v>
      </c>
      <c r="G162" s="90"/>
      <c r="H162" s="98" t="s">
        <v>112</v>
      </c>
    </row>
    <row r="163" spans="1:8" ht="72">
      <c r="A163" s="101"/>
      <c r="B163" s="47" t="s">
        <v>509</v>
      </c>
      <c r="C163" s="47" t="s">
        <v>522</v>
      </c>
      <c r="D163" s="47" t="s">
        <v>511</v>
      </c>
      <c r="E163" s="47" t="s">
        <v>523</v>
      </c>
      <c r="F163" s="97" t="s">
        <v>513</v>
      </c>
      <c r="G163" s="90"/>
      <c r="H163" s="98" t="s">
        <v>112</v>
      </c>
    </row>
    <row r="164" spans="1:8" ht="72">
      <c r="A164" s="105"/>
      <c r="B164" s="92" t="s">
        <v>509</v>
      </c>
      <c r="C164" s="92" t="s">
        <v>524</v>
      </c>
      <c r="D164" s="93" t="s">
        <v>511</v>
      </c>
      <c r="E164" s="92" t="s">
        <v>525</v>
      </c>
      <c r="F164" s="97" t="s">
        <v>513</v>
      </c>
      <c r="G164" s="90"/>
      <c r="H164" s="66" t="s">
        <v>112</v>
      </c>
    </row>
    <row r="165" spans="1:8" ht="54">
      <c r="A165" s="101"/>
      <c r="B165" s="47" t="s">
        <v>526</v>
      </c>
      <c r="C165" s="47" t="s">
        <v>144</v>
      </c>
      <c r="D165" s="47" t="s">
        <v>527</v>
      </c>
      <c r="E165" s="47" t="s">
        <v>528</v>
      </c>
      <c r="F165" s="85" t="s">
        <v>588</v>
      </c>
      <c r="G165" s="90" t="s">
        <v>581</v>
      </c>
      <c r="H165" s="55" t="s">
        <v>592</v>
      </c>
    </row>
    <row r="166" spans="1:8" ht="54">
      <c r="A166" s="101"/>
      <c r="B166" s="47" t="s">
        <v>529</v>
      </c>
      <c r="C166" s="47" t="s">
        <v>530</v>
      </c>
      <c r="D166" s="47" t="s">
        <v>531</v>
      </c>
      <c r="E166" s="47" t="s">
        <v>532</v>
      </c>
      <c r="F166" s="85" t="s">
        <v>588</v>
      </c>
      <c r="G166" s="90" t="s">
        <v>580</v>
      </c>
      <c r="H166" s="55" t="s">
        <v>591</v>
      </c>
    </row>
    <row r="167" spans="1:8" ht="90">
      <c r="A167" s="100" t="s">
        <v>533</v>
      </c>
      <c r="B167" s="70" t="s">
        <v>534</v>
      </c>
      <c r="C167" s="70" t="s">
        <v>535</v>
      </c>
      <c r="D167" s="70" t="s">
        <v>536</v>
      </c>
      <c r="E167" s="70" t="s">
        <v>537</v>
      </c>
      <c r="F167" s="47" t="s">
        <v>538</v>
      </c>
      <c r="G167" s="47" t="s">
        <v>580</v>
      </c>
      <c r="H167" s="55" t="s">
        <v>594</v>
      </c>
    </row>
    <row r="168" spans="1:8" ht="54">
      <c r="A168" s="100"/>
      <c r="B168" s="70" t="s">
        <v>539</v>
      </c>
      <c r="C168" s="70" t="s">
        <v>540</v>
      </c>
      <c r="D168" s="70" t="s">
        <v>541</v>
      </c>
      <c r="E168" s="70" t="s">
        <v>542</v>
      </c>
      <c r="F168" s="47" t="s">
        <v>538</v>
      </c>
      <c r="G168" s="47" t="s">
        <v>580</v>
      </c>
      <c r="H168" s="55" t="s">
        <v>594</v>
      </c>
    </row>
    <row r="169" spans="1:8" ht="54">
      <c r="A169" s="101" t="s">
        <v>543</v>
      </c>
      <c r="B169" s="94" t="s">
        <v>544</v>
      </c>
      <c r="C169" s="94"/>
      <c r="D169" s="94" t="s">
        <v>545</v>
      </c>
      <c r="E169" s="94" t="s">
        <v>546</v>
      </c>
      <c r="F169" s="99" t="s">
        <v>12</v>
      </c>
      <c r="G169" s="90" t="s">
        <v>573</v>
      </c>
      <c r="H169" s="68"/>
    </row>
    <row r="170" spans="1:8" ht="54">
      <c r="A170" s="101"/>
      <c r="B170" s="94" t="s">
        <v>547</v>
      </c>
      <c r="C170" s="94"/>
      <c r="D170" s="94" t="s">
        <v>548</v>
      </c>
      <c r="E170" s="94" t="s">
        <v>549</v>
      </c>
      <c r="F170" s="99" t="s">
        <v>12</v>
      </c>
      <c r="G170" s="90" t="s">
        <v>573</v>
      </c>
      <c r="H170" s="68"/>
    </row>
    <row r="171" spans="1:8" ht="54">
      <c r="A171" s="101"/>
      <c r="B171" s="94" t="s">
        <v>550</v>
      </c>
      <c r="C171" s="94"/>
      <c r="D171" s="94" t="s">
        <v>551</v>
      </c>
      <c r="E171" s="94" t="s">
        <v>552</v>
      </c>
      <c r="F171" s="99" t="s">
        <v>12</v>
      </c>
      <c r="G171" s="90" t="s">
        <v>573</v>
      </c>
      <c r="H171" s="68"/>
    </row>
    <row r="172" spans="1:8" ht="54">
      <c r="A172" s="101"/>
      <c r="B172" s="94" t="s">
        <v>553</v>
      </c>
      <c r="C172" s="94" t="s">
        <v>554</v>
      </c>
      <c r="D172" s="94" t="s">
        <v>555</v>
      </c>
      <c r="E172" s="94" t="s">
        <v>556</v>
      </c>
      <c r="F172" s="99" t="s">
        <v>12</v>
      </c>
      <c r="G172" s="90" t="s">
        <v>573</v>
      </c>
      <c r="H172" s="68"/>
    </row>
    <row r="173" spans="1:8" ht="54">
      <c r="A173" s="101"/>
      <c r="B173" s="94" t="s">
        <v>557</v>
      </c>
      <c r="C173" s="94"/>
      <c r="D173" s="94" t="s">
        <v>558</v>
      </c>
      <c r="E173" s="94" t="s">
        <v>559</v>
      </c>
      <c r="F173" s="99" t="s">
        <v>12</v>
      </c>
      <c r="G173" s="90" t="s">
        <v>573</v>
      </c>
      <c r="H173" s="68"/>
    </row>
    <row r="174" spans="1:8">
      <c r="H174" s="10"/>
    </row>
    <row r="175" spans="1:8">
      <c r="H175" s="10"/>
    </row>
    <row r="176" spans="1:8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</sheetData>
  <sheetProtection formatCells="0" insertHyperlinks="0" autoFilter="0"/>
  <mergeCells count="19">
    <mergeCell ref="A141:A145"/>
    <mergeCell ref="A146:A166"/>
    <mergeCell ref="A167:A168"/>
    <mergeCell ref="A169:A173"/>
    <mergeCell ref="A83:A89"/>
    <mergeCell ref="A90:A93"/>
    <mergeCell ref="A94:A107"/>
    <mergeCell ref="A108:A115"/>
    <mergeCell ref="A116:A140"/>
    <mergeCell ref="A35:A55"/>
    <mergeCell ref="A56:A59"/>
    <mergeCell ref="A60:A64"/>
    <mergeCell ref="A65:A69"/>
    <mergeCell ref="A70:A82"/>
    <mergeCell ref="A4:A5"/>
    <mergeCell ref="A6:A10"/>
    <mergeCell ref="A11:A15"/>
    <mergeCell ref="A16:A26"/>
    <mergeCell ref="A27:A34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B15" sqref="B15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09" t="s">
        <v>560</v>
      </c>
      <c r="B1" s="109" t="s">
        <v>578</v>
      </c>
      <c r="C1" s="109" t="s">
        <v>561</v>
      </c>
      <c r="D1" s="109" t="s">
        <v>562</v>
      </c>
      <c r="E1" s="109" t="s">
        <v>563</v>
      </c>
      <c r="F1" s="109" t="s">
        <v>564</v>
      </c>
      <c r="G1" s="6" t="s">
        <v>565</v>
      </c>
      <c r="H1" s="6" t="s">
        <v>566</v>
      </c>
    </row>
    <row r="2" spans="1:8" ht="32">
      <c r="A2" s="110"/>
      <c r="B2" s="110"/>
      <c r="C2" s="110"/>
      <c r="D2" s="110"/>
      <c r="E2" s="110"/>
      <c r="F2" s="110"/>
      <c r="G2" s="7" t="s">
        <v>567</v>
      </c>
      <c r="H2" s="7" t="s">
        <v>568</v>
      </c>
    </row>
    <row r="3" spans="1:8" ht="15">
      <c r="A3" s="1">
        <v>171</v>
      </c>
      <c r="B3" s="2">
        <v>145</v>
      </c>
      <c r="C3" s="2">
        <v>67</v>
      </c>
      <c r="D3" s="2">
        <v>78</v>
      </c>
      <c r="E3" s="2">
        <v>62</v>
      </c>
      <c r="F3" s="2">
        <v>16</v>
      </c>
      <c r="G3" s="8">
        <f>D3/B3</f>
        <v>0.53793103448275859</v>
      </c>
      <c r="H3" s="8">
        <f>E3/B3</f>
        <v>0.42758620689655175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569</v>
      </c>
      <c r="B6" s="5"/>
      <c r="C6" s="5"/>
      <c r="D6" s="3"/>
      <c r="E6" s="3"/>
      <c r="F6" s="3"/>
      <c r="G6" s="3"/>
      <c r="H6" s="3"/>
    </row>
    <row r="7" spans="1:8" ht="87" customHeight="1">
      <c r="A7" s="112" t="s">
        <v>616</v>
      </c>
      <c r="B7" s="111"/>
      <c r="C7" s="111"/>
      <c r="D7" s="3"/>
      <c r="E7" s="3"/>
      <c r="F7" s="3"/>
      <c r="G7" s="3"/>
      <c r="H7" s="3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5.xml><?xml version="1.0" encoding="utf-8"?>
<autofilters xmlns="https://web.wps.cn/et/2018/main">
  <sheetItem sheetStid="1">
    <filterData filterID="d2f77276f40fc68dd011277193f37d83">
      <hiddenRange rowFrom="2" rowTo="41"/>
      <hiddenRange rowFrom="43" rowTo="73"/>
      <hiddenRange rowFrom="79" rowTo="79"/>
      <hiddenRange rowFrom="81" rowTo="138"/>
      <hiddenRange rowFrom="140" rowTo="172"/>
    </filterData>
    <filterData filterID="231ee49327027bc39ca5bafe8d941304"/>
    <autofilterInfo filterID="d2f77276f40fc68dd011277193f37d83">
      <autoFilter xmlns="http://schemas.openxmlformats.org/spreadsheetml/2006/main" ref="A2:H173">
        <filterColumn colId="6">
          <customFilters>
            <customFilter operator="equal" val="失败"/>
          </customFilters>
        </filterColumn>
      </autoFilter>
    </autofilterInfo>
    <autofilterInfo filterID="231ee49327027bc39ca5bafe8d941304">
      <autoFilter xmlns="http://schemas.openxmlformats.org/spreadsheetml/2006/main" ref="A2:H173"/>
    </autofilterInfo>
  </sheetItem>
</autofilters>
</file>

<file path=customXml/item6.xml><?xml version="1.0" encoding="utf-8"?>
<settings xmlns="https://web.wps.cn/et/2018/main" xmlns:s="http://schemas.openxmlformats.org/spreadsheetml/2006/main">
  <bookSettings>
    <isFilterShared>0</isFilterShared>
    <isAutoUpdatePaused>0</isAutoUpdatePaused>
    <filterType>user</filterType>
  </bookSettings>
</settings>
</file>

<file path=customXml/item7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7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2006-10-22T08:00:00Z</dcterms:created>
  <dcterms:modified xsi:type="dcterms:W3CDTF">2021-09-24T09:15:48Z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