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bin42/Documents/BD/项目/MY24 P702/R06/测试报告/"/>
    </mc:Choice>
  </mc:AlternateContent>
  <xr:revisionPtr revIDLastSave="0" documentId="13_ncr:1_{25A9E378-0B30-0A46-A156-D77814D4F044}" xr6:coauthVersionLast="47" xr6:coauthVersionMax="47" xr10:uidLastSave="{00000000-0000-0000-0000-000000000000}"/>
  <bookViews>
    <workbookView xWindow="0" yWindow="500" windowWidth="28800" windowHeight="15900" activeTab="1" xr2:uid="{00000000-000D-0000-FFFF-FFFF00000000}"/>
  </bookViews>
  <sheets>
    <sheet name="汇总" sheetId="13" r:id="rId1"/>
    <sheet name="地图" sheetId="2" r:id="rId2"/>
    <sheet name="语音" sheetId="1" r:id="rId3"/>
    <sheet name="随心听" sheetId="3" r:id="rId4"/>
    <sheet name="账号" sheetId="4" r:id="rId5"/>
    <sheet name="订单中心" sheetId="6" r:id="rId6"/>
    <sheet name="个人中心" sheetId="11" r:id="rId7"/>
    <sheet name="消息中心" sheetId="15" r:id="rId8"/>
    <sheet name="车家互联" sheetId="8" r:id="rId9"/>
    <sheet name="激活" sheetId="5" r:id="rId10"/>
    <sheet name="随心看" sheetId="7" r:id="rId11"/>
    <sheet name="智能安全管家" sheetId="10" r:id="rId12"/>
    <sheet name="launcher" sheetId="9" r:id="rId13"/>
    <sheet name="智能馨风" sheetId="12" r:id="rId14"/>
  </sheets>
  <definedNames>
    <definedName name="_xlnm._FilterDatabase" localSheetId="1" hidden="1">地图!$A$1:$AA$151</definedName>
    <definedName name="_xlnm._FilterDatabase" localSheetId="3" hidden="1">随心听!$A$1:$AA$57</definedName>
    <definedName name="_xlnm._FilterDatabase" localSheetId="11" hidden="1">智能安全管家!$A$1:$AA$13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3" l="1"/>
  <c r="F10" i="13"/>
  <c r="D10" i="13"/>
  <c r="G9" i="13"/>
  <c r="F9" i="13"/>
  <c r="D9" i="13"/>
  <c r="G8" i="13"/>
  <c r="F8" i="13"/>
  <c r="D8" i="13"/>
  <c r="G7" i="13"/>
  <c r="F7" i="13"/>
  <c r="D7" i="13"/>
  <c r="G6" i="13"/>
  <c r="F6" i="13"/>
  <c r="D6" i="13"/>
  <c r="G5" i="13"/>
  <c r="F5" i="13"/>
  <c r="D5" i="13"/>
  <c r="G4" i="13"/>
  <c r="F4" i="13"/>
  <c r="D4" i="13"/>
  <c r="G3" i="13"/>
  <c r="F3" i="13"/>
  <c r="D3" i="13"/>
  <c r="G2" i="13"/>
  <c r="F2" i="13"/>
  <c r="D2" i="13"/>
</calcChain>
</file>

<file path=xl/sharedStrings.xml><?xml version="1.0" encoding="utf-8"?>
<sst xmlns="http://schemas.openxmlformats.org/spreadsheetml/2006/main" count="8449" uniqueCount="1407">
  <si>
    <t>模块名称</t>
  </si>
  <si>
    <t>用例总数</t>
  </si>
  <si>
    <t>测试执行数</t>
  </si>
  <si>
    <t>测试执行率</t>
  </si>
  <si>
    <t>执行通过数</t>
  </si>
  <si>
    <r>
      <rPr>
        <sz val="10.5"/>
        <color theme="1"/>
        <rFont val="宋体"/>
        <family val="3"/>
        <charset val="134"/>
      </rPr>
      <t xml:space="preserve">执行通过率
</t>
    </r>
    <r>
      <rPr>
        <sz val="10.5"/>
        <color rgb="FFFF0000"/>
        <rFont val="宋体"/>
        <family val="3"/>
        <charset val="134"/>
      </rPr>
      <t>(执行成功数/测试执行数）</t>
    </r>
  </si>
  <si>
    <t>成熟度</t>
  </si>
  <si>
    <t>未测/漏测原因和分析</t>
  </si>
  <si>
    <t>成熟度过低原因</t>
  </si>
  <si>
    <t>地图</t>
  </si>
  <si>
    <t>无法触发场景</t>
  </si>
  <si>
    <t>语音</t>
  </si>
  <si>
    <t>随心听</t>
  </si>
  <si>
    <t>账号&amp;订单中心&amp;个人中心</t>
  </si>
  <si>
    <t>激活</t>
  </si>
  <si>
    <t>随心看</t>
  </si>
  <si>
    <t>车家互联</t>
  </si>
  <si>
    <t>安全</t>
  </si>
  <si>
    <t>launcher&amp;智能馨风</t>
  </si>
  <si>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</si>
  <si>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</si>
  <si>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</si>
  <si>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</si>
  <si>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</si>
  <si>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</si>
  <si>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</si>
  <si>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</si>
  <si>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</si>
  <si>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</si>
  <si>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</si>
  <si>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</si>
  <si>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</si>
  <si>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</si>
  <si>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VIN</t>
  </si>
  <si>
    <t>devicesID</t>
  </si>
  <si>
    <t>测试时间</t>
  </si>
  <si>
    <t>APP-ID</t>
  </si>
  <si>
    <t>APP-attach</t>
  </si>
  <si>
    <t>APP-type</t>
  </si>
  <si>
    <t>BI-ID</t>
  </si>
  <si>
    <t>BI-attch</t>
  </si>
  <si>
    <t>BI-type</t>
  </si>
  <si>
    <t>最终结果</t>
  </si>
  <si>
    <t>APP-log</t>
  </si>
  <si>
    <t>BI-log</t>
  </si>
  <si>
    <t>备注</t>
  </si>
  <si>
    <t>福特</t>
  </si>
  <si>
    <t>p702mca</t>
  </si>
  <si>
    <t>底图长按查看poi详情</t>
  </si>
  <si>
    <t>底图长按查看poi详情-触摸</t>
  </si>
  <si>
    <t>交互</t>
  </si>
  <si>
    <t>{"1":"点击"}</t>
  </si>
  <si>
    <t>否</t>
  </si>
  <si>
    <t>审核通过</t>
  </si>
  <si>
    <t>2023-02-20 10:19:33</t>
  </si>
  <si>
    <t>1FA6P8E01M5579902</t>
  </si>
  <si>
    <t>1SC13A0D</t>
  </si>
  <si>
    <t>通过</t>
  </si>
  <si>
    <t>验证通过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</si>
  <si>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"{\"naviStartPoint\":\"我的位置\",\"naviEndPoint\":\"千方大厦\"}"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1683198305,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1683198305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"31700092",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15:05:05.952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</si>
  <si>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 xml:space="preserve"> </t>
  </si>
  <si>
    <t>回车位按钮（定位，跟随模式切换）使用</t>
  </si>
  <si>
    <t>回车位按钮（定位，跟随模式切换）-触摸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</si>
  <si>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"{\"startPoint\":\"我的位置\",\"RouteIndex\":0,\"RouteLable\":\"较快\",\"EstimatedTime\":320,\"EstimatedDistance\":1400}"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1683198305,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1683198305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"31700026",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15:05:05.821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</si>
  <si>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路况开关按钮使用</t>
  </si>
  <si>
    <t>路况开关按钮-触摸OR语音</t>
  </si>
  <si>
    <t>{"0":"语音","1":"触屏"}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</si>
  <si>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"{\"online_priority_mode\":\"open\"}"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1683198390,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1683198390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"31700080",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15:06:30.903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</si>
  <si>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比例尺放大按钮使用</t>
  </si>
  <si>
    <t>比例尺放大按钮-触摸OR语音</t>
  </si>
  <si>
    <t>验证通过,但是attach字段未定义约束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</si>
  <si>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1683198182,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1683198182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"31700008",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15:03:02.826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</si>
  <si>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比例尺缩小按钮使用</t>
  </si>
  <si>
    <t>比例尺缩小按钮-触摸OR语音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</si>
  <si>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15:01:16_2023-09-15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1683198196,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1683198196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15:03:16.116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</si>
  <si>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定位事件</t>
  </si>
  <si>
    <t>定位时长（ 单次定位所需时间，从开始定位到定位成功/失败）</t>
  </si>
  <si>
    <t>时长</t>
  </si>
  <si>
    <t>{"-1":"缺省"}</t>
  </si>
  <si>
    <t>不通过</t>
  </si>
  <si>
    <r>
      <rPr>
        <sz val="11"/>
        <color rgb="FF000000"/>
        <rFont val="Calibri"/>
        <family val="2"/>
      </rPr>
      <t>用户上传未注册事件</t>
    </r>
    <r>
      <rPr>
        <sz val="11"/>
        <color rgb="FF000000"/>
        <rFont val="Calibri"/>
        <family val="2"/>
      </rPr>
      <t xml:space="preserve"> </t>
    </r>
  </si>
  <si>
    <t>回家快捷入口使用</t>
  </si>
  <si>
    <t>回家快捷入口-触摸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</si>
  <si>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"{\"search_key\":\"购物\",\"search_status\":\"success\",\"search_on_or_offline_status\":\"onToOffline\"}"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1683198201,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1683198201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15:03:21.713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</si>
  <si>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去公司快捷入口使用</t>
  </si>
  <si>
    <t>去公司快捷入口-触摸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</si>
  <si>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1683198201,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1683198201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15:03:21.724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</si>
  <si>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地图首页激活搜索框</t>
  </si>
  <si>
    <t>地图首页搜索框的激活-触摸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</si>
  <si>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"{\"state\":\"0\"}"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1683198212,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1683198212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"SET10608",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15:03:32.243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</si>
  <si>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点击停车场</t>
  </si>
  <si>
    <t>周边搜发起（区分不同类别）-触摸OR语音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</si>
  <si>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"{\"search_key\":\"停车场\",\"search_status\":\"success\",\"search_on_or_offline_status\":\"online\"}"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1683198607,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1683198607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15:10:07.277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</si>
  <si>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点击加油站</t>
  </si>
  <si>
    <t>2023-02-20 10:19:39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</si>
  <si>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"{\"search_key\":\"加油站\",\"search_status\":\"success\",\"search_on_or_offline_status\":\"online\"}"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1683198619,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1683198619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15:10:19.003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</si>
  <si>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点击4S店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</si>
  <si>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1683198213,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1683198213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"31700136",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15:03:33.465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</si>
  <si>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点击洗车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</si>
  <si>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"{\"search_key\":\"洗车\",\"search_status\":\"success\",\"search_on_or_offline_status\":\"online\"}"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1683198634,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1683198634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15:10:34.586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</si>
  <si>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点击美食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</si>
  <si>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"{\"search_key\":\"美食\",\"search_status\":\"success\",\"search_on_or_offline_status\":\"online\"}"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1683198641,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1683198641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15:10:41.150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</si>
  <si>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点击出行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</si>
  <si>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1683198216,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1683198216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15:03:37.000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</si>
  <si>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点击景点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</si>
  <si>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"{\"search_key\":\"公园广场\",\"search_status\":\"success\",\"search_on_or_offline_status\":\"online\"}"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1683198660,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1683198660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15:11:00.607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</si>
  <si>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点击酒店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</si>
  <si>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"{\"search_key\":\"酒店\",\"search_status\":\"success\",\"search_on_or_offline_status\":\"online\"}"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1683198668,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1683198668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15:11:08.111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</si>
  <si>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点击生活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</si>
  <si>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"{\"search_key\":\"购物\",\"search_status\":\"success\",\"search_on_or_offline_status\":\"online\"}"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1683198676,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1683198676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15:11:16.369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</si>
  <si>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检索相应时间</t>
  </si>
  <si>
    <t>POI检索的平均响应时间（从发起到召回的时间）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</si>
  <si>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1683198221,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1683198221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"31700019",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15:03:41.123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</si>
  <si>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在线检索</t>
  </si>
  <si>
    <t>在线检索，离线检索，以及在线转离线和离线转在线搜索的情况-触摸</t>
  </si>
  <si>
    <t>离线检索</t>
  </si>
  <si>
    <t>2023-02-20 10:20:03</t>
  </si>
  <si>
    <t>在线检索转离线检索</t>
  </si>
  <si>
    <t>离线检索转在线检索</t>
  </si>
  <si>
    <t>POI检索成功</t>
  </si>
  <si>
    <t>系统</t>
  </si>
  <si>
    <t>POI检索失败</t>
  </si>
  <si>
    <t>点击收藏夹</t>
  </si>
  <si>
    <t>用户进入收藏夹-触摸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</si>
  <si>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"{\"favoriteItem\":\"北京市海淀区西北旺东路10号院联想总部园区1号楼-L1-G1-C1-02肯德基(联想店)\"}"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1683199621,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1683199621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"31700105",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15:27:01.672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</si>
  <si>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点击专业导航</t>
  </si>
  <si>
    <t>手动触控发起导航（专业导航按钮点击）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</si>
  <si>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"{\"search_key\":\"VVVVV\",\"search_status\":\"fail\",\"search_on_or_offline_status\":\"online\"}"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1683198252,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1683198252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15:04:12.640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</si>
  <si>
    <t>大于200米的导航里程上报（总里程）</t>
  </si>
  <si>
    <t>所有导航的总里程数（只有大于200米的导航里程上报，从成功开始导航到手动退出或自动结束）</t>
  </si>
  <si>
    <t xml:space="preserve">naviMileageOver200|string|naviMileageOver200|必填
</t>
  </si>
  <si>
    <t>{"5":"系统后台"}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</si>
  <si>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"{\"face_mode\":\"face_north\"}"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1683198292,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1683198292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15:04:52.981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</si>
  <si>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算路成功</t>
  </si>
  <si>
    <t>统计成功进入算路页并成功开始导航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</si>
  <si>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1683198293,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1683198293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15:04:53.234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</si>
  <si>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算路失败</t>
  </si>
  <si>
    <t>统计算路失败（非导航中，只是进入算路结果页失败）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</si>
  <si>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"{\"inNavi\":false,\"setStatus\":\"close\"}"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1683198489,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1683198489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15:08:09.883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</si>
  <si>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算路发起到召回所用时间</t>
  </si>
  <si>
    <t>每次发起算路的算路响应时间（结果召回时间）（复用19 20增加耗时）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</si>
  <si>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1683198298,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1683198298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15:04:58.435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</si>
  <si>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导航中切换路线</t>
  </si>
  <si>
    <t>导航中切换路线（切换至备选路线，切换按钮的点击）-触摸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</si>
  <si>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Index\":0,\"RouteLable\":\"少等灯\",\"EstimatedTime\":230,\"EstimatedDistance\":955,\"startPoint\":\"我的位置\",\"endPoint\":\"在新浪总部大厦附近\",\"wayPoint1\":\"\",\"wayPoint2\":\"\",\"wayPoint3\":\"\",\"route_guide_preference\":\"ai_recommend\",\"isAvoidLimit\":\"clos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1683198552,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1683198552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"31700130",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15:09:12.140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</si>
  <si>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导航中手动点击刷新路线</t>
  </si>
  <si>
    <t>导航中手动点击路线刷新（刷新按钮点击）-触摸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</si>
  <si>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"{\"recalculate_reason\":\"switch_route\",\"modify_preference\":\"no_modify\"}"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1683198307,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1683198307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15:05:07.220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</si>
  <si>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结束导航时剩余里程</t>
  </si>
  <si>
    <t>统计用户每次结束导航时距离目的地的平均距离</t>
  </si>
  <si>
    <t xml:space="preserve">naviRemainMileage|string|naviRemainMileage|必填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</si>
  <si>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Index\":0,\"RouteLable\":\"较快\",\"EstimatedTime\":73,\"EstimatedDistance\":303,\"startPoint\":\"我的位置\",\"endPoint\":\"新浪总部大厦\",\"wayPoint1\":\"\",\"wayPoint2\":\"\",\"wayPoint3\":\"\",\"route_guide_preference\":\"ai_recommend\",\"isAvoidLimit\":\"clos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1683198347,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1683198347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"31700130",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15:05:47.157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</si>
  <si>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智能推荐算路</t>
  </si>
  <si>
    <t>分别统计6种算路偏好各自所发起的算路（导航前）-触摸OR语音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</si>
  <si>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"{\"operationType\":\"finger_zoom_out\"}"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1683198470,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1683198470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15:07:50.060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</si>
  <si>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时间优先算路</t>
  </si>
  <si>
    <t>分别统计7种算路偏好各自所发起的算路（导航前）-触摸OR语音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</si>
  <si>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Index\":0,\"RouteLable\":\"时间少\",\"EstimatedTime\":247,\"EstimatedDistance\":876,\"startPoint\":\"我的位置\",\"endPoint\":\"新浪总部大厦\",\"wayPoint1\":\"\",\"wayPoint2\":\"\",\"wayPoint3\":\"\",\"route_guide_preference\":\"ai_recommend\",\"isAvoidLimit\":\"clos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1683198588,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1683198588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"31700130",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15:09:48.541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</si>
  <si>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少收费算路</t>
  </si>
  <si>
    <t>分别统计8种算路偏好各自所发起的算路（导航前）-触摸OR语音</t>
  </si>
  <si>
    <t>用户上传未注册事件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</si>
  <si>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"{\"net_state\":\"1\"}"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1683199667,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1683199667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"VR_NET_STATE",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15:27:47.693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</si>
  <si>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躲避拥堵算路</t>
  </si>
  <si>
    <t>分别统计9种算路偏好各自所发起的算路（导航前）-触摸OR语音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</si>
  <si>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1683199667,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1683199667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15:27:47.962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</si>
  <si>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不走高速算路</t>
  </si>
  <si>
    <t>分别统计10种算路偏好各自所发起的算路（导航前）-触摸OR语音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</si>
  <si>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"{\"asr_state\":\"2\"}"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1683199667,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1683199667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"VR_ASR",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15:27:47.971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</si>
  <si>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高速优先算路</t>
  </si>
  <si>
    <t>分别统计11种算路偏好各自所发起的算路（导航前）-触摸OR语音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</si>
  <si>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"{\"asr_state\":\"7\"}"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1683199670,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1683199670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"VR_ASR",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15:27:50.621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</si>
  <si>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导航中出现路口放大图</t>
  </si>
  <si>
    <t>导航中路口放大图的出现（不区分类别）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</si>
  <si>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"{\"label\":\"13355\"}"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1683199672,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1683199672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"VOI10092",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15:27:52.683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</si>
  <si>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偏航成功</t>
  </si>
  <si>
    <t>统计偏航纠正成功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</si>
  <si>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"{\"route_guide_preference\":\"highway_priority\",\"route_guide_on_or_offline\":\"online\",\"route_guide_status\":\"success\"}"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1683199686,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1683199686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15:28:07.025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</si>
  <si>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查看路线全览图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</si>
  <si>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1683199711,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15:28:31.528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</si>
  <si>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沿途搜加油站</t>
  </si>
  <si>
    <t>六种沿途搜poi类型激活（发起事件，算路和导航中的合并在一起统计）-触摸&amp;语音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</si>
  <si>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"{\"operationType\":\"finger_zoom_out\"}"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1683200806,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1683200806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15:46:46.488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</si>
  <si>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沿途搜厕所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</si>
  <si>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"{\"operationType\":\"finger_zoom_out\"}"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1683200825,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1683200825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15:47:05.770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</si>
  <si>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沿途搜银行ATM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</si>
  <si>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"{\"net_state\":\"1\"}"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1683199644,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1683199644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"VR_NET_STATE",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</si>
  <si>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沿途搜酒店住宿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</si>
  <si>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1683199644,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1683199644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15:27:24.243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</si>
  <si>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沿途搜旅游景点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</si>
  <si>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"{\"net_state\":\"1\"}"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1683199645,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1683199645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"VR_NET_STATE",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15:27:25.359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</si>
  <si>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切换全览小窗/路况条</t>
  </si>
  <si>
    <t>导航中切换全览小窗/路况条-触摸</t>
  </si>
  <si>
    <t>事故上报</t>
  </si>
  <si>
    <t>五种UGC上报激活（上报成功的事件，区分种类）-触摸（成功上报的才统计）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</si>
  <si>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1683199705,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1683199705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15:28:25.764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</si>
  <si>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拥堵上报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</si>
  <si>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"{\"searchId\":\"3b87115724874948fb221312\",\"searchResultItem\":\"&lt;s_0&gt;新浪&lt;\\/s_0&gt;总部大厦\",\"isHitNavBtn\":true,\"screen_source\":\"0\"}"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1683199728,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1683199728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15:28:48.887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</si>
  <si>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危险上报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</si>
  <si>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1683199732,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1683199732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15:28:52.026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</si>
  <si>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施工上报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</si>
  <si>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"{\"code\":\"0\",\"type\":\"0\"}"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1683199760,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1683199760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"MON_VOC_JF10007",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15:29:20.677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</si>
  <si>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封路上报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</si>
  <si>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1683199765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15:29:25.768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</si>
  <si>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从开启导航到导航结束的时间</t>
  </si>
  <si>
    <t>用户每次使用导航服务的平均时长（从开启导航到自动结束或手动结束）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</si>
  <si>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1683199825,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1683199825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15:30:25.771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</si>
  <si>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触发停车场推荐</t>
  </si>
  <si>
    <t>导航中成功触发停车场推荐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</si>
  <si>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"{\"screen_source\":\"0\"}"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1683199829,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1683199829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"NAV10945",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15:30:29.621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</si>
  <si>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启动时播报模式</t>
  </si>
  <si>
    <t>NA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</si>
  <si>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"{\"route_guide_preference\":\"highway_priority\",\"route_guide_on_or_offline\":\"online\",\"route_guide_status\":\"success\"}"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1683199830,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1683199830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15:30:30.415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</si>
  <si>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切换为详细播报</t>
  </si>
  <si>
    <t>详细，简洁，静音三种播报模式激活（启动时统计一次，切换时统计一次）-触摸</t>
  </si>
  <si>
    <t>切换为简洁播报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</si>
  <si>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"{\"face_mode\":\"face_north\"}"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1683199920,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1683199920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15:32:00.967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</si>
  <si>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切换为静音播报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</si>
  <si>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1683199945,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1683199945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15:32:25.775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</si>
  <si>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启动时的语音包模式</t>
  </si>
  <si>
    <t>每个语音包id每天的使用（启动时统计一次、切换时统计一次）-触摸</t>
  </si>
  <si>
    <t>导航语音切换为普通话</t>
  </si>
  <si>
    <t>启动时模式</t>
  </si>
  <si>
    <t>白天，黑夜，自动三种模式激活（启动时统计一次、切换时统计一次）-触摸</t>
  </si>
  <si>
    <t xml:space="preserve">day_night_mode|string|day_night_mode|必填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</si>
  <si>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"{\"day_night_mode\":\"night\"}"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1683199365,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1683199365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15:22:45.072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</si>
  <si>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切换到白天模式</t>
  </si>
  <si>
    <t>白天，黑夜，自动三种模式激活（状态变化后触发）-触摸OR语音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</si>
  <si>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"{\"face_mode\":\"face_north\"}"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1683199840,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1683199840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15:30:40.648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</si>
  <si>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切换到黑夜模式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</si>
  <si>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"{\"face_mode\":\"face_north\"}"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1683199855,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1683199855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15:30:55.802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</si>
  <si>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切换到自动模式</t>
  </si>
  <si>
    <t>启动时在线算路优先状态</t>
  </si>
  <si>
    <t>在线算路优先开启/关闭（启动时统计、切换时统计）-触摸</t>
  </si>
  <si>
    <t xml:space="preserve">online_priority_mode|enum|{"open":"开启","close":"关闭"}|开关状态|必填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</si>
  <si>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"{\"route_guide_preference\":\"highway_priority\",\"route_guide_on_or_offline\":\"online\",\"route_guide_status\":\"success\"}"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1683199856,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1683199856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15:30:56.824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</si>
  <si>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打开在线算路优先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</si>
  <si>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15:29:16_2023-09-15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1683199876,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1683199876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15:31:16.289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</si>
  <si>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关闭在线算路优先</t>
  </si>
  <si>
    <t>启动时自动巡航模式状态</t>
  </si>
  <si>
    <t>自动切换巡航开启/关闭（启动时统计、切换时统计）-触摸</t>
  </si>
  <si>
    <t xml:space="preserve">cuise_mode|enum|{"open":"开启","close":"关闭"}|开关状态|必填
</t>
  </si>
  <si>
    <t>打开自动巡航</t>
  </si>
  <si>
    <t>关闭自动巡航</t>
  </si>
  <si>
    <t>统计用户发起导航的起点和终点</t>
  </si>
  <si>
    <t>用户每次发起导航时的起点和终点（poi名称），按对统计</t>
  </si>
  <si>
    <t xml:space="preserve">naviStartPoint|string|naviStartPoint|必填
naviEndPoint|string|naviEndPoint|必填
</t>
  </si>
  <si>
    <t>统计用户通过检索框检索的位置信息（检索的关键词及地址）</t>
  </si>
  <si>
    <t>用户每次通过检索框发起检索的关键词和通过检索框sug点击进入的poi名称&amp;地址</t>
  </si>
  <si>
    <t xml:space="preserve">searchResultItem|string|searchResultItem|必填
</t>
  </si>
  <si>
    <t>地图启动</t>
  </si>
  <si>
    <t>开机后首次地图进入前台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</si>
  <si>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"{\"searchResultItem\":\"null&amp;天俺们\"}"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1683198242,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1683198242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"31700093",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15:04:02.023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</si>
  <si>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地图CPU消耗</t>
  </si>
  <si>
    <t>地图启动时的平均CPU消耗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</si>
  <si>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"{\"searchId\":\"f41a4847abb48ea05c17c351\",\"searchResultItem\":\"五道口购物中心\",\"isHitNavBtn\":true,\"screen_source\":\"0\"}"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1683198787,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1683198787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15:13:07.172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3677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</si>
  <si>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地图内存消耗</t>
  </si>
  <si>
    <t>地图启动时的平均内存消耗</t>
  </si>
  <si>
    <t>偏航</t>
  </si>
  <si>
    <t>用户导航中偏航</t>
  </si>
  <si>
    <t>巡航时间</t>
  </si>
  <si>
    <t>统计地图每次使用巡航模式的平均使用时间（从开启巡航到结束巡航）</t>
  </si>
  <si>
    <t>APP平均使用时长</t>
  </si>
  <si>
    <t>统计每次打开地图界面到退出地图的平均时长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</si>
  <si>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"{\"operationType\":\"finger_zoom_out\"}"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1683200824,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1683200824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15:47:04.753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</si>
  <si>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收藏夹中选中poi</t>
  </si>
  <si>
    <t>用户在收藏夹中点击任意poi-触摸</t>
  </si>
  <si>
    <t>历史记录中选中poi</t>
  </si>
  <si>
    <t>用户在历史记录中点击任意poi-触摸</t>
  </si>
  <si>
    <t>语音开始导航</t>
  </si>
  <si>
    <t>用户通过语音指令开始导航-语音</t>
  </si>
  <si>
    <t>{"0":"语音"}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</si>
  <si>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"{\"homeItem\":\"腾讯北京总部大楼\"}"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1683198500,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1683198500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15:08:20.806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</si>
  <si>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算路添加途经点</t>
  </si>
  <si>
    <t>算路页面添加途经点，并记录途经点名称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</si>
  <si>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"{\"companyItem\":\"地图上的点新浪总部大厦\"}"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1683198503,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1683198503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"NAV200005",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15:08:23.860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1911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</si>
  <si>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导航中限行按钮点击</t>
  </si>
  <si>
    <t>用户在导航中点击限行规避按钮-触摸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</si>
  <si>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"{\"route_guide_preference\":\"highway_priority\",\"route_guide_on_or_offline\":\"online\",\"route_guide_status\":\"success\"}"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1683200089,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1683200089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15:34:49.568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</si>
  <si>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设置车标</t>
  </si>
  <si>
    <t>用户成功更改车标-触摸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</si>
  <si>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Index\":0,\"RouteLable\":\"少等灯\",\"EstimatedTime\":1131,\"EstimatedDistance\":3100,\"startPoint\":\"我的位置\",\"endPoint\":\"北京市海淀区圆明园西路甲1号院\",\"wayPoint1\":\"\",\"wayPoint2\":\"\",\"wayPoint3\":\"\",\"route_guide_preference\":\"highway_priority\",\"isAvoidLimit\":\"clos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1683200090,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1683200090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"31700130",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15:34:50.812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</si>
  <si>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清除缓存</t>
  </si>
  <si>
    <t>用户清除缓存-触摸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</si>
  <si>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"{\"route_guide_preference\":\"ai_recommend\",\"route_guide_on_or_offline\":\"online\",\"route_guide_status\":\"success\"}"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1683200093,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1683200093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15:34:53.278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</si>
  <si>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设置poi为家</t>
  </si>
  <si>
    <t>用户设置某poi为家-触摸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</si>
  <si>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"{\"route_guide_preference\":\"avoid_jam\",\"route_guide_on_or_offline\":\"online\",\"route_guide_status\":\"success\"}"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1683200097,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1683200097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15:34:57.696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</si>
  <si>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设置poi为公司</t>
  </si>
  <si>
    <t>用户设置某poi为公司-触摸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</si>
  <si>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1683200185,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1683200185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15:36:25.773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</si>
  <si>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收藏/取消收藏</t>
  </si>
  <si>
    <t>用户收藏/取消收藏某poi-触摸</t>
  </si>
  <si>
    <t xml:space="preserve">isCollectStatus|enum|{"collected":"收藏","disCollected":"取消收藏"}|收藏状态|必填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</si>
  <si>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1683200236,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1683200236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15:37:16.306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</si>
  <si>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send2car</t>
  </si>
  <si>
    <t>车机地图收到手机发来位置，无论是否点击确定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</si>
  <si>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1683200245,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1683200245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15:37:25.785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</si>
  <si>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查看限行规定</t>
  </si>
  <si>
    <t>用户点击查看某一项限行规定（包括设置中查看、路线事件点击查看和提示条查看）-触摸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</si>
  <si>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1683200305,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1683200305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15:38:25.777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</si>
  <si>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</t>
  </si>
  <si>
    <t>点击选中搜索结果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</si>
  <si>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15:37:16_2023-09-15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1683200356,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1683200356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15:39:16.319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</si>
  <si>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地图top页面 停留时长</t>
  </si>
  <si>
    <t>每次页面离开时触发一次事件上传，页面时长为end 时间-start 时间（应用后台使用时间不统计在内）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</si>
  <si>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1683200365,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1683200365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</si>
  <si>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NAV200032</t>
  </si>
  <si>
    <t>进入地图App</t>
  </si>
  <si>
    <t>客户以任何方式进入地图页面，例如通过点击地图大卡片/语音搜索POI/launcher更多服务POI点击/方向盘进入等。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</si>
  <si>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1683200425,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1683200425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15:40:25.783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</si>
  <si>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NAV200001</t>
  </si>
  <si>
    <t>地图搜索_一般POI检索</t>
  </si>
  <si>
    <t>客户以非语音方式检索POI，该事件会被记录。</t>
  </si>
  <si>
    <t xml:space="preserve">search_key|string|search_key|必填
search_status|enum|{"success":"成功"," fail":"失败"}|搜索结果|必填
search_on_or_offline_status|enum|{"online":"在线","offline":"离线","onToOffline":"在线转离线","offlineToOn":"离线转在线"}|网络状态|必填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</si>
  <si>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15:39:16_2023-09-15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1683200476,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1683200476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</si>
  <si>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NAV200002</t>
  </si>
  <si>
    <t>地图搜索_自车周边搜_特指触控</t>
  </si>
  <si>
    <t>区分热词种类停车场/加油站/4S店/更多</t>
  </si>
  <si>
    <t>2023-02-17 19:48:18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</si>
  <si>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1683200485,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1683200485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15:41:25.792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</si>
  <si>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NAV200003</t>
  </si>
  <si>
    <t>地图搜索_一般搜索结果列表触控选择POI</t>
  </si>
  <si>
    <t>客户在POI结果列表中选择某个POI，记录选择列表中的第几个，记录选中的POI详情。</t>
  </si>
  <si>
    <t xml:space="preserve">searchResultItem|string|searchResultItem|必填
searchId|string|searchId|必填
isHitNavBtn|string|isHitNavBtn|必填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</si>
  <si>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15:41:16_2023-09-15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1683200596,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1683200596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15:43:16.346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</si>
  <si>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NAV200004</t>
  </si>
  <si>
    <t>地图搜索_回家入口次数</t>
  </si>
  <si>
    <t>语音和触摸（launcher+地图内）总次数</t>
  </si>
  <si>
    <t xml:space="preserve">homeItem|string|homeItem|必填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</si>
  <si>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1683200605,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1683200605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</si>
  <si>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NAV200005</t>
  </si>
  <si>
    <t>地图搜索_公司入口次数</t>
  </si>
  <si>
    <t xml:space="preserve">companyItem|string|companyItem|必填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</si>
  <si>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1683200665,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1683200665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15:44:25.795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</si>
  <si>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NAV200006</t>
  </si>
  <si>
    <t>地图搜索_搜索面板收藏页面点击POI</t>
  </si>
  <si>
    <t>地图内部点击</t>
  </si>
  <si>
    <t xml:space="preserve">favoriteItem|string|favoriteItem|必填
</t>
  </si>
  <si>
    <t>NAV200007</t>
  </si>
  <si>
    <t>地图搜索_搜索面板收藏页面编辑家地址完成</t>
  </si>
  <si>
    <t xml:space="preserve">homeAddress|string|homeAddress|必填
setStatus|enum|{"success":" 成功","fail ":"失败"}|必填|必填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</si>
  <si>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"{\"oil\":\"5.22\"}"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1683200707,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1683200707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"30100012",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"1004",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"com.baidu.xiaoduos.syncservice",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"syncservice",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15:45:07.483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</si>
  <si>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NAV200008</t>
  </si>
  <si>
    <t>地图搜索_搜索面板收藏页面编辑公司地址完成</t>
  </si>
  <si>
    <t xml:space="preserve">companyAddress|string|companyAddress|必填
setStatus|enum|{"success":" 成功","fail ":"失败"}|必填|必填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</si>
  <si>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"{'nem_usage':0.21149349}"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1683200707,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1683200707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"30300057",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"com.baidu.xiaoduos.launcher",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"1.6.8",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"launcher",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15:45:07.880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</si>
  <si>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NAV200009</t>
  </si>
  <si>
    <t>地图搜索_搜索面板历史列表点击POI</t>
  </si>
  <si>
    <t xml:space="preserve">historyItem|string|historyItem|必填
isHitNavBtn|string|isHitNavBtn|必填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</si>
  <si>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15:43:16_2023-09-15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1683200716,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1683200716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15:45:16.333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</si>
  <si>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NAV200010</t>
  </si>
  <si>
    <t>地图搜索_搜索面板历史列表清空按钮点击</t>
  </si>
  <si>
    <t>清空历史（点击确定生效）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</si>
  <si>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1683200725,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1683200725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</si>
  <si>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NAV200011</t>
  </si>
  <si>
    <t>算路方案_结果展示</t>
  </si>
  <si>
    <t>导航开始前，每次修改偏好触发算路事件时，记录当前路径偏好设置。</t>
  </si>
  <si>
    <t xml:space="preserve">route_guide_preference|enum|{"ai_recommend":"智能推荐","time_first":"时间优先","lest_fee":"少收费","avoid_jam":"躲避拥堵","no_highway":"不走高速","highway_priority":"高速优先"}|偏好类型|必填
route_guide_status|enum|{"success":"成功","fail":"失败"}|路线推荐状态|必填
route_guide_on_or_offline|enum|{"online":"在线","offline":"离线"}|网络状态|必填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</si>
  <si>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"{\"naviRemainMileage\":3900}"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1683200792,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1683200792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"31700033",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15:46:32.033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</si>
  <si>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NAV200012</t>
  </si>
  <si>
    <t>开始导航</t>
  </si>
  <si>
    <t>记录用户选择的路线1 {distance, estimate costTime} or 路线2 or 路线3；
记录 当前路径偏好设置
记录行程信息 {startPoint,wayPoint1,wayPoint2,wayPoint,endPoint}</t>
  </si>
  <si>
    <t xml:space="preserve">RouteIndex|string|RouteIndex|必填
RouteLable|string|RouteLable|必填
EstimatedTime|string|EstimatedTime|必填
EstimatedDistance|string|EstimatedDistance|必填
startPoint|string|startPoint|必填
wayPoint1|string|wayPoint1|必填
wayPoint2|string|wayPoint2|必填
wayPoint3|string|wayPoint3|必填
endPoint|string|endPoint|必填
isAvoidLimit|string|isAvoidLimit|必填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</si>
  <si>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"{\"totalNavMileage\":13,\"totalNavTime\":680}"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1683200792,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1683200792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15:46:32.265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</si>
  <si>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NAV200013</t>
  </si>
  <si>
    <t>路径计算_重新算路</t>
  </si>
  <si>
    <t>该事件只会发生在导航中，每次触发重新算路时，会记录具体原因。</t>
  </si>
  <si>
    <t xml:space="preserve">recalculate_reason|enum|{"modify_preference":"修改偏好","add_via_point":"添加途经点","remove_via_point":"删除途经点","yaw":"偏航","bridge_switch":"桥上下切换","main_assiant_switch":"主辅路切换","switch_route":"路线切换","refresh_route":"刷新路线"}|重新算路原因 route_guide_preference|必填
</t>
  </si>
  <si>
    <t>到达途经点</t>
  </si>
  <si>
    <t>用户到达途经点</t>
  </si>
  <si>
    <t>手动退出导航（普通导航&amp;AR导航）</t>
  </si>
  <si>
    <t>导航中手动退出导航</t>
  </si>
  <si>
    <t>自动结束导航</t>
  </si>
  <si>
    <t>统计用户自动结束导航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</si>
  <si>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15:45:16_2023-09-15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1683200836,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1683200836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15:47:16.351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</si>
  <si>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NAV200014</t>
  </si>
  <si>
    <t>单次导航时长 &amp; 里程统计</t>
  </si>
  <si>
    <t>开始导航时——熄火(保存里程和时间）
开始导航时——熄火(保存里程和时间）———未关机-----导航仍在继续———正常结束（上报实际的开始导航到结束导航）</t>
  </si>
  <si>
    <t xml:space="preserve">totalNavTime|string|totalNavTime|必填
totalNavMileage|string|totalNavMileage|必填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</si>
  <si>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"{\"operationType\":\"finger_zoom_out\"}"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1683200844,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1683200844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15:47:24.029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</si>
  <si>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NAV200015</t>
  </si>
  <si>
    <t>POI_详卡页面_详卡电话按钮</t>
  </si>
  <si>
    <t>点击电话图标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</si>
  <si>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"{\"operationType\":\"finger_zoom_out\"}"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1683200830,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1683200830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15:47:10.322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</si>
  <si>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NAV200016</t>
  </si>
  <si>
    <t>POI_详卡页面_周边搜索按钮</t>
  </si>
  <si>
    <t>POI周边搜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</si>
  <si>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1683200845,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1683200845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15:47:25.782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</si>
  <si>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路径计算_重新导航_确定按钮</t>
  </si>
  <si>
    <t>用户点击继续上次导航，并记录导航起/终点-触摸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</si>
  <si>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"{\"screen_source\":\"0\"}"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1683200854,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1683200854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"NAV10945",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15:47:34.947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</si>
  <si>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NAV200017</t>
  </si>
  <si>
    <t>路径计算_重新导航_取消按钮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</si>
  <si>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"{\"route_guide_preference\":\"ai_recommend\",\"route_guide_on_or_offline\":\"online\",\"route_guide_status\":\"success\"}"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1683200855,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1683200855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15:47:35.996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</si>
  <si>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NAV200018</t>
  </si>
  <si>
    <t>导航中_路况开关控件</t>
  </si>
  <si>
    <t>区分 开/关 状态，只包含点击行为。</t>
  </si>
  <si>
    <t xml:space="preserve">inNavi|string|inNavi|必填
setStatus|enum|{"open":"开启","close":"关闭"}|开关状态|必填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</si>
  <si>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Index\":0,\"RouteLable\":\"时间少\",\"EstimatedTime\":873,\"EstimatedDistance\":5500,\"startPoint\":\"我的位置\",\"endPoint\":\"宏达商务中心北侧停车场\",\"wayPoint1\":\"\",\"wayPoint2\":\"\",\"wayPoint3\":\"\",\"route_guide_preference\":\"ai_recommend\",\"isAvoidLimit\":\"clos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"31700130",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15:47:45.501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</si>
  <si>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NAV200019</t>
  </si>
  <si>
    <t>导航_加号控件</t>
  </si>
  <si>
    <t>点击图标，只包含点击行为。</t>
  </si>
  <si>
    <t xml:space="preserve">inNavi|string|inNavi|必填
</t>
  </si>
  <si>
    <t>2023-02-20 10:20:14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</si>
  <si>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"{\"day_night_mode\":\"auto\"}"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1683198390,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1683198390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"31700076",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"{\"voice_mode\":\"normal\"}"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1683198390,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1683198390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"31700062",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15:06:30.887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</si>
  <si>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NAV200020</t>
  </si>
  <si>
    <t>导航_减号控件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</si>
  <si>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"{\"inNavi\":true,\"setStatus\":\"open\"}"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1683200881,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1683200881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"NAV200018",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15:48:01.764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</si>
  <si>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NAV200021</t>
  </si>
  <si>
    <t>手指操作地图</t>
  </si>
  <si>
    <t>区分 放大 or 缩小 or 双指单击 or 单指双击</t>
  </si>
  <si>
    <t xml:space="preserve">operationType|enum|{"finger_zoom_in":"手指放大","finger_zoom_out":"手指缩小","double_finger":"双指单击","double_tap":"单指双击"}|操作方式|必填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</si>
  <si>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1683200905,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1683200905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15:48:25.791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</si>
  <si>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NAV200022</t>
  </si>
  <si>
    <t>导航中_问题上报控件</t>
  </si>
  <si>
    <t>区分 非导航 or  导航中，点击发送后才上报。</t>
  </si>
  <si>
    <t xml:space="preserve">inNavi|string|inNavi|必填
event_upload_type|enum|{"accident":"事故","jam":"拥堵","danger":"危险","roadbuild":"施工","roadclose":"道路不通"}|问题种类|必填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</si>
  <si>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1683200956,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1683200956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15:49:16.359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</si>
  <si>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NAV200023</t>
  </si>
  <si>
    <t>导航_设置面板_全窗小览 / 路况条 点击</t>
  </si>
  <si>
    <t xml:space="preserve">overview_mode|enum|{"overview":"全窗小览","roadbar":"路况条"}|浏览模式|必填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</si>
  <si>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1683200965,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1683200965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15:49:25.783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</si>
  <si>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NAV200024</t>
  </si>
  <si>
    <t>导航_设置面板_车头朝上 / 正北朝上 点击</t>
  </si>
  <si>
    <t>区分 状态，只包含点击行为。</t>
  </si>
  <si>
    <t xml:space="preserve">face_mode|enum|{"face_north":"正北模式","follow_mode":"跟随模式"}|状态|必填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</si>
  <si>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1683201025,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1683201025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15:50:25.794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</si>
  <si>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NAV200025</t>
  </si>
  <si>
    <t>导航_设置面板_行程分享 点击</t>
  </si>
  <si>
    <t xml:space="preserve">route_share_status|enum|{"success":"成功","fail":"失败"}|分享结果|必填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</si>
  <si>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"{\"time\":\"2023-09-15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15:49:16_2023-09-15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1683201076,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1683201076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"VOI10003",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"com.baidu.che.codriver",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"1.5.3.0",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"codriver",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15:51:16.355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</si>
  <si>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NAV200026</t>
  </si>
  <si>
    <t>导航_设置面板_更多_目的地停车场推送</t>
  </si>
  <si>
    <t>开关的点击</t>
  </si>
  <si>
    <t xml:space="preserve">distination_park_recommend_mode|enum|{"open":"开启","close":"关闭"}|开关状态|必填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</si>
  <si>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"{\"overview_mode\":\"roadbar\"}"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1683201133,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1683201133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15:52:13.835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</si>
  <si>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NAV200027</t>
  </si>
  <si>
    <t>个人中心_导航设置_日夜模式选择</t>
  </si>
  <si>
    <t>区分 自动 or 白天 or 黑夜，只包含点击行为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</si>
  <si>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"{\"overview_mode\":\"overview\"}"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1683201140,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1683201140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15:52:20.328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</si>
  <si>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NAV200028</t>
  </si>
  <si>
    <t>个人中心_导航设置_播报模式选择</t>
  </si>
  <si>
    <t>区分 详细 or 简洁 or 静音，只包含点击行为</t>
  </si>
  <si>
    <t xml:space="preserve">tts_mode|enum|{"detailed":"详细","concise":"简洁","quite":"静音"}|tts模式|必填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</si>
  <si>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1683201145,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1683201145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15:52:25.808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</si>
  <si>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加入队伍</t>
  </si>
  <si>
    <t>成功加入队伍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</si>
  <si>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"{\"naviStartPoint\":\"我的位置\",\"naviEndPoint\":\"宏达商务中心北侧停车场\"}"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1683200865,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1683200865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"31700092",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15:47:45.602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</si>
  <si>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创建队伍</t>
  </si>
  <si>
    <t>成功创建队伍</t>
  </si>
  <si>
    <t>编辑车队名称</t>
  </si>
  <si>
    <t>成功编辑车队名称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</si>
  <si>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"{\"naviStartPoint\":\"我的位置\",\"naviEndPoint\":\"北京市海淀区圆明园西路甲1号院\"}"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1683200111,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1683200111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"31700092",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15:35:11.586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</si>
  <si>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编辑队员昵称</t>
  </si>
  <si>
    <t>成功编辑昵称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</si>
  <si>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"{\"CurrentTotalkm\":16777215,\"CurrentSpeed\":0.0}"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1683201085,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1683201085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"LAU10148",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"com.desay.setting",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"Setting.A4F12_P702M.1.20230425",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15:51:25.788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4565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</si>
  <si>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退出队伍</t>
  </si>
  <si>
    <t>成功退出队伍</t>
  </si>
  <si>
    <t>解散队伍</t>
  </si>
  <si>
    <t>成功解散队伍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</si>
  <si>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"{\"face_mode\":\"follow_mode\"}"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1683201150,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1683201150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15:52:30.863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</si>
  <si>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NAV200029</t>
  </si>
  <si>
    <t>个人中心_组队出行_点击说话</t>
  </si>
  <si>
    <t>组队内点击说话按钮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</si>
  <si>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"{\"face_mode\":\"face_north\"}"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1683201152,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1683201152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15:52:32.264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</si>
  <si>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NAV200030</t>
  </si>
  <si>
    <t>手车互联</t>
  </si>
  <si>
    <t>Ford pass
目的地发送到车，终点发送到手机，出现通知条即上报，可以追加字段（用户是否点击确认）</t>
  </si>
  <si>
    <t xml:space="preserve">mobile_car_communication_mode|string|mobile_car_communication_mode|必填
click_confirm|string|click_confirm|必填
</t>
  </si>
  <si>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"attach":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"extParams":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"{\"route_share_status\":\"success\"}"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"environment":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"alt":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"dir":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"end":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1683201161,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"lat":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"lon":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"net":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"op":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"speed":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0.0,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"start":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1683201161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"mAppEvent":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"NAV200025",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"1023",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"com.baidu.naviauto",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"5.2.0.558_PL24.2",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"naviauto",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  </t>
    </r>
    <r>
      <rPr>
        <sz val="11"/>
        <color rgb="FF000000"/>
        <rFont val="Calibri"/>
        <family val="2"/>
      </rPr>
      <t>}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15:52:41.344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1747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1855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SyncService_1.3.1.1_202304102111_a: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}</t>
    </r>
  </si>
  <si>
    <t>NAV200031</t>
  </si>
  <si>
    <t>导航中成功触发停车场推荐点击确定</t>
  </si>
  <si>
    <t>NAV200033</t>
  </si>
  <si>
    <t>点击互联互通</t>
  </si>
  <si>
    <t>微信
点击导航菜单中的互联互通按钮即上报</t>
  </si>
  <si>
    <t>结束卡片中点击停车场按钮</t>
  </si>
  <si>
    <t>结束卡片中点击加油站按钮</t>
  </si>
  <si>
    <t>结束卡片中点击美食按钮</t>
  </si>
  <si>
    <t>自动开始导航</t>
  </si>
  <si>
    <t>NAV10022</t>
  </si>
  <si>
    <t>{"2":"消息"}</t>
  </si>
  <si>
    <t>阻塞</t>
  </si>
  <si>
    <t>NAV10023</t>
  </si>
  <si>
    <t>FordPass发来poi并发起导航</t>
  </si>
  <si>
    <t>NAV10024</t>
  </si>
  <si>
    <t>触发car to phone</t>
  </si>
  <si>
    <t>NAV10025</t>
  </si>
  <si>
    <t>触发car to phone点击【发送】</t>
  </si>
  <si>
    <t>NAV10026</t>
  </si>
  <si>
    <t>触发car to phone点击【取消】</t>
  </si>
  <si>
    <t>NAV10027</t>
  </si>
  <si>
    <t>车机发送坐标（位置推送）</t>
  </si>
  <si>
    <t>车机只能统计已发送</t>
  </si>
  <si>
    <t>NAV10028</t>
  </si>
  <si>
    <t>car to phone成功发起导航</t>
  </si>
  <si>
    <t>其它</t>
  </si>
  <si>
    <t>NAV10042</t>
  </si>
  <si>
    <t>点击隐私模式【开&amp;关】</t>
  </si>
  <si>
    <t>对隐私模式的使用频度。</t>
  </si>
  <si>
    <t xml:space="preserve">privacy_mode|enum|{"1":"打开","2":"关闭"}|privacy_mode|必填
</t>
  </si>
  <si>
    <t>NAV10043</t>
  </si>
  <si>
    <t>导航音量</t>
  </si>
  <si>
    <t>记录每次调整后的导航音量</t>
  </si>
  <si>
    <t xml:space="preserve">Volume|int|[0,30]|手松开时的音量|必填
</t>
  </si>
  <si>
    <t>VOI10176</t>
  </si>
  <si>
    <t>你好福特唤醒及动态拾音</t>
  </si>
  <si>
    <t>用来统计用户唤醒语音习惯</t>
  </si>
  <si>
    <t xml:space="preserve">nihaofute_doa|enum|{"1":"你好福特_主驾","2":"你好福特_副驾"}|唤醒词|必填
</t>
  </si>
  <si>
    <t>审核PASS</t>
  </si>
  <si>
    <t>2023-04-10 14:58:31</t>
  </si>
  <si>
    <t>1FA6P8TH0N5100007</t>
  </si>
  <si>
    <t>2d86d650</t>
  </si>
  <si>
    <t>pass</t>
  </si>
  <si>
    <t>2023-09-11 18:59:03.632 3569-3569/com.baidu.che.codriver D/DuerOS_VR_EntryStatHelp: [EntryStatHelp.a():126]send sync_service eventId :VOI10176 ; eventType : VOICE_TYPE ; attach : {"nihaofute_doa":"2"}</t>
  </si>
  <si>
    <t>VR_PARSE</t>
  </si>
  <si>
    <t>解析统计</t>
  </si>
  <si>
    <t>识别+语义解析状态</t>
  </si>
  <si>
    <t>{}</t>
  </si>
  <si>
    <t>2023-09-11 18:56:10.316 3569-3569/com.baidu.che.codriver D/DuerOS_VR_EntryStatHelp: [EntryStatHelp.a():126]send sync_service eventId :VR_PARSE ; eventType : VOICE_TYPE ; attach : {"lable":"succeed","type":"online","VR_CARDTYPE":"duer_weather_sys_weather","query":"今天天气"}</t>
  </si>
  <si>
    <t>VOI19999</t>
  </si>
  <si>
    <t>语音交互query</t>
  </si>
  <si>
    <t xml:space="preserve">query|string|query|必填
net|enum|{"offline":"在线","mix":"混合"}|在线/离线/混合解析|必填
card_type|string|card_type|必填
intent|string|intent|必填
status|enum|{"Succeed":"解析成功","Failed":"解析失败"}|解析结果|必填
</t>
  </si>
  <si>
    <t xml:space="preserve">2023-09-11 19:00:01.680 3569-3569/com.baidu.che.codriver D/DuerOS_VR_EntryStatHelp: [EntryStatHelp.a():126]send sync_service eventId :VOI19999 ; eventType : VOICE_TYPE ; attach : {"query":"今天天气","card_type":"duer_weather","intent":"sys_weather","net":"mix","status":"Succeed"}
</t>
  </si>
  <si>
    <t>VOI10144</t>
  </si>
  <si>
    <t>打开/关闭允许语音唤醒开关</t>
  </si>
  <si>
    <t xml:space="preserve">wakeup_model|enum|{"1":"打开","2":"关闭"}|开关|必填
</t>
  </si>
  <si>
    <t xml:space="preserve">2023-09-20 15:00:25.888 3433-3433/com.baidu.che.codriver D/DuerOS_VR_EntryStatHelp: [EntryStatHelp.a():126]send sync_service eventId :VOI10144 ; eventType : TOUCH_TYPE ; attach : {"wakeup_model":"1"}
</t>
  </si>
  <si>
    <t>VOI10145</t>
  </si>
  <si>
    <t>打开/关闭自定义唤醒词开关</t>
  </si>
  <si>
    <t xml:space="preserve">custom_wake_model|enum|{"1":"打开","2":"关闭"}|开关|必填
</t>
  </si>
  <si>
    <t xml:space="preserve">2023-09-20 15:01:09.703 3433-3433/com.baidu.che.codriver D/DuerOS_VR_EntryStatHelp: [EntryStatHelp.a():126]send sync_service eventId :VOI10145 ; eventType : TOUCH_TYPE ; attach : {"custom_wake_model":"1"}
</t>
  </si>
  <si>
    <t>VOI10146</t>
  </si>
  <si>
    <t>自定义唤醒词文本</t>
  </si>
  <si>
    <t>统计文本</t>
  </si>
  <si>
    <t>{"-1":"缺省值"}</t>
  </si>
  <si>
    <t xml:space="preserve">2023-09-11 19:01:36.472 3569-3569/com.baidu.che.codriver D/DuerOS_VR_EntryStatHelp: [EntryStatHelp.a():126]send sync_service eventId :VOI10146 ; eventType : VOICE_TYPE ; attach : {"custom_word":"你好大白"}
</t>
  </si>
  <si>
    <t>VOI10147</t>
  </si>
  <si>
    <t>语音设置自定义唤醒词</t>
  </si>
  <si>
    <t>PASS语音设置自定义唤醒词，成功后埋点</t>
  </si>
  <si>
    <t xml:space="preserve">2023-09-11 19:02:14.589 3569-3569/com.baidu.che.codriver D/DuerOS_VR_EntryStatHelp: [EntryStatHelp.a():100]send sync_service eventId :VOI10147 ; eventType : VOICE_TYPE
</t>
  </si>
  <si>
    <t>VOI10148</t>
  </si>
  <si>
    <t>硬按键/软按键语音唤醒</t>
  </si>
  <si>
    <t xml:space="preserve">wake_mode|enum|{"1":"硬按键","2":"软按键"}|交互方式|必填
</t>
  </si>
  <si>
    <t>{"1":"触屏","3":"硬按键"}</t>
  </si>
  <si>
    <t xml:space="preserve">2023-09-11 19:02:40.392 3569-3569/com.baidu.che.codriver D/DuerOS_VR_EntryStatHelp: [EntryStatHelp.a():126]send sync_service eventId :VOI10148 ; eventType : VOICE_TYPE ; attach : {"wake_mode":"2"}
</t>
  </si>
  <si>
    <t>VOI10149</t>
  </si>
  <si>
    <t>小度小度唤醒及动态拾音</t>
  </si>
  <si>
    <t xml:space="preserve">xiaodu_doa|enum|{"1":"小度小度_主驾","2":"小度小度_副驾"}|唤醒词|必填
</t>
  </si>
  <si>
    <t xml:space="preserve">2023-09-11 19:03:00.340 3569-3569/com.baidu.che.codriver D/DuerOS_VR_EntryStatHelp: [EntryStatHelp.a():126]send sync_service eventId :VOI10149 ; eventType : VOICE_TYPE ; attach : {"xiaodu_doa":"1"}
</t>
  </si>
  <si>
    <t>VOI10151</t>
  </si>
  <si>
    <t>自定义唤醒词唤醒及动态拾音</t>
  </si>
  <si>
    <t xml:space="preserve">custom_doa|enum|{"1":"自定义_主驾","2":"自定义_副驾"}|自定义唤醒词|必填
</t>
  </si>
  <si>
    <t xml:space="preserve">2023-09-11 19:03:17.567 3569-3569/com.baidu.che.codriver D/DuerOS_VR_EntryStatHelp: [EntryStatHelp.a():126]send sync_service eventId :VOI10151 ; eventType : VOICE_TYPE ; attach : {"custom_doa":"2"}
</t>
  </si>
  <si>
    <t>VOI10152</t>
  </si>
  <si>
    <t>语音退出</t>
  </si>
  <si>
    <t>用来统计用户退出语音的习惯</t>
  </si>
  <si>
    <t xml:space="preserve">exit_mode|enum|{"1":"语音指令","2":"硬按键","3":"软按键","4":"滑动对话流","5":"语音超时"}|退出形式|必填
</t>
  </si>
  <si>
    <t>{"0":"语音","1":"触屏","3":"硬按键"}</t>
  </si>
  <si>
    <t xml:space="preserve">2023-09-11 19:04:09.942 3569-3569/com.baidu.che.codriver D/DuerOS_VR_EntryStatHelp: [EntryStatHelp.a():126]send sync_service eventId :VOI10152 ; eventType : VOICE_TYPE ; attach : {"exit_mode":"1"}
</t>
  </si>
  <si>
    <t>VOI10153</t>
  </si>
  <si>
    <t>语音对话流点击行为</t>
  </si>
  <si>
    <t>对话流的点触交互事件</t>
  </si>
  <si>
    <t xml:space="preserve">tip_click|enum|{"1":"点击对话流item","2":"对话流icon点击","3":"点击返回主页按钮"}|交互事件|必填
</t>
  </si>
  <si>
    <t xml:space="preserve">2023-09-11 19:04:49.890 3569-3582/com.baidu.che.codriver D/DuerOS_VR_EntryStatHelp: [EntryStatHelp.a():126]send sync_service eventId :VOI10153 ; eventType : TOUCH_TYPE ; attach : {"tip_click":"2"}
</t>
  </si>
  <si>
    <t>VOI10154</t>
  </si>
  <si>
    <t>语音发起回家</t>
  </si>
  <si>
    <t xml:space="preserve">2023-09-11 19:05:28.610 3569-3569/com.baidu.che.codriver D/DuerOS_VR_EntryStatHelp: [EntryStatHelp.a():100]send sync_service eventId :VOI10154 ; eventType : VOICE_TYPE
</t>
  </si>
  <si>
    <t>VOI10155</t>
  </si>
  <si>
    <t>语音发起去公司</t>
  </si>
  <si>
    <t xml:space="preserve">2023-09-15 15:27:37.290 3461-3461/com.baidu.che.codriver D/DuerOS_VR_EntryStatHelp: [EntryStatHelp.a():100]send sync_service eventId :VOI10155 ; eventType : VOICE_TYPE
</t>
  </si>
  <si>
    <t>VOI10156</t>
  </si>
  <si>
    <t>语音发起开始导航</t>
  </si>
  <si>
    <t>包括唤醒后开始导航，场景化命令词开始导航，语音poi选择时第一个，路径规划中第一个第二个等方式所触发额发起导航</t>
  </si>
  <si>
    <t xml:space="preserve">2023-09-15 15:29:45.131 3461-3461/com.baidu.che.codriver D/DuerOS_VR_EntryStatHelp: [EntryStatHelp.a():100]send sync_service eventId :VOI10156 ; eventType : VOICE_TYPE
</t>
  </si>
  <si>
    <t>VOI10157</t>
  </si>
  <si>
    <t>语音发起结束导航</t>
  </si>
  <si>
    <t>导航中的状态结束。包括唤醒后结束导航，场景化命令词结束导航</t>
  </si>
  <si>
    <t xml:space="preserve">2023-09-11 19:09:16.410 3569-3569/com.baidu.che.codriver D/DuerOS_VR_EntryStatHelp: [EntryStatHelp.a():100]send sync_service eventId :VOI10157 ; eventType : VOICE_TYPE
</t>
  </si>
  <si>
    <t>VOI10158</t>
  </si>
  <si>
    <t>语音添加途径点</t>
  </si>
  <si>
    <t xml:space="preserve">2023-09-11 19:13:31.174 3569-3569/com.baidu.che.codriver D/DuerOS_VR_EntryStatHelp: [EntryStatHelp.a():100]send sync_service eventId :VOI10158 ; eventType : VOICE_TYPE
</t>
  </si>
  <si>
    <t>VOI10161</t>
  </si>
  <si>
    <t>打开在线电台</t>
  </si>
  <si>
    <t xml:space="preserve">2023-09-11 19:14:00.538 3569-3569/com.baidu.che.codriver D/DuerOS_VR_EntryStatHelp: [EntryStatHelp.a():100]send sync_service eventId :VOI10161 ; eventType : VOICE_TYPE
</t>
  </si>
  <si>
    <t>VOI10162</t>
  </si>
  <si>
    <t>语音对爱奇艺快进快退控制</t>
  </si>
  <si>
    <t>包括快进/快进到1分10秒/快进10s/快退/快退到1分10秒/快退10s，不需要区分</t>
  </si>
  <si>
    <t xml:space="preserve">2023-09-11 19:18:25.582 3569-3569/com.baidu.che.codriver D/DuerOS_VR_EntryStatHelp: [EntryStatHelp.a():100]send sync_service eventId :VOI10162 ; eventType : VOICE_TYPE
</t>
  </si>
  <si>
    <t>VR_REFUSE_QUERY</t>
  </si>
  <si>
    <t>拒识Query</t>
  </si>
  <si>
    <t>拒识Query-拒识Query的文本</t>
  </si>
  <si>
    <t xml:space="preserve">query|string|query|必填
</t>
  </si>
  <si>
    <t xml:space="preserve">2023-09-15 15:17:38.498 3461-3461/com.baidu.che.codriver D/DuerOS_VR_EntryStatHelp: [EntryStatHelp.a():126]send sync_service eventId :VR_REFUSE_QUERY ; eventType : VOICE_TYPE ; attach : {"query":"运营"}
</t>
  </si>
  <si>
    <t>VR_ONESHOT</t>
  </si>
  <si>
    <t>oneshot统计</t>
  </si>
  <si>
    <t xml:space="preserve">oneshot_state|enum|{"1":"命中","2":"没命中 "}|命中状态|必填
</t>
  </si>
  <si>
    <t xml:space="preserve">2023-09-15 15:17:15.516 3461-3461/com.baidu.che.codriver D/DuerOS_VR_EntryStatHelp: [EntryStatHelp.a():126]send sync_service eventId :VR_ONESHOT ; eventType : VOICE_TYPE ; attach : {"oneshot_state":"1"}
</t>
  </si>
  <si>
    <t>VR_KWS</t>
  </si>
  <si>
    <t>场景化命令词</t>
  </si>
  <si>
    <t>命中场景化命令词意图才埋，仅识别到不埋，用来统计常用场景化命令词</t>
  </si>
  <si>
    <t xml:space="preserve">command|string|command|必填
</t>
  </si>
  <si>
    <t xml:space="preserve">2023-09-15 15:16:52.797 3461-3461/com.baidu.che.codriver D/DuerOS_VR_EntryStatHelp: [EntryStatHelp.a():126]send sync_service eventId :VR_KWS ; eventType : VOICE_TYPE ; attach : {"command":"下一首"}
</t>
  </si>
  <si>
    <t>VR_ASR_QUERY_20</t>
  </si>
  <si>
    <t>识别成功的query</t>
  </si>
  <si>
    <t xml:space="preserve">query|string|query|必填
length|string|length|必填
net|enum|{"online":"在线","offline":"离线"}|网络状态|必填
time_cost|string|time_cost|必填
</t>
  </si>
  <si>
    <t xml:space="preserve">2023-09-15 15:16:21.548 3461-3461/com.baidu.che.codriver D/DuerOS_VR_EntryStatHelp: [EntryStatHelp.a():126]send sync_service eventId :VR_ASR_QUERY_20 ; eventType : VOICE_TYPE ; attach : {"query":"今天天气怎么样","length":7,"net":"online","time_cost":3.693000078201294}
</t>
  </si>
  <si>
    <t>VR_ASR</t>
  </si>
  <si>
    <t>asr识别状态</t>
  </si>
  <si>
    <t xml:space="preserve">asr_state|enum|{"1":"VR_ASR_START","2":"VR_ASR_BEGIN","3":"识别成功(在线)","4":"识别失败","5":"识别成功(离线)","6":"识别成功(MIX)","7":"VR_ASR_EXIT"}|识别状态|必填
</t>
  </si>
  <si>
    <t xml:space="preserve">2023-09-15 15:15:46.762 3461-3461/com.baidu.che.codriver D/DuerOS_VR_EntryStatHelp: [EntryStatHelp.a():126]send sync_service eventId :VR_ASR ; eventType : VOICE_TYPE ; attach : {"asr_state":"7"}
</t>
  </si>
  <si>
    <t>VOI10091</t>
  </si>
  <si>
    <t>行程中问答</t>
  </si>
  <si>
    <t xml:space="preserve">2023-09-15 14:15:14.353 3640-3640/com.baidu.che.codriver D/DuerOS_VR_EntryStatHelp: [EntryStatHelp.a():100]send sync_service eventId :VOI10091 ; eventType : VOICE_TYPE
</t>
  </si>
  <si>
    <t>VOI10090</t>
  </si>
  <si>
    <t>路况上报</t>
  </si>
  <si>
    <t xml:space="preserve">2023-09-15 14:14:01.602 3640-3640/com.baidu.che.codriver D/DuerOS_VR_EntryStatHelp: [EntryStatHelp.a():100]send sync_service eventId :VOI10090 ; eventType : VOICE_TYPE
</t>
  </si>
  <si>
    <t>VOI10089</t>
  </si>
  <si>
    <t>我的位置查询</t>
  </si>
  <si>
    <t xml:space="preserve">2023-09-15 14:14:38.853 3640-3640/com.baidu.che.codriver D/DuerOS_VR_EntryStatHelp: [EntryStatHelp.a():100]send sync_service eventId :VOI10089 ; eventType : VOICE_TYPE
</t>
  </si>
  <si>
    <t>VOI10088</t>
  </si>
  <si>
    <t>打开精简屏幕</t>
  </si>
  <si>
    <t xml:space="preserve">2023-09-15 14:16:16.156 3640-3640/com.baidu.che.codriver D/DuerOS_VR_EntryStatHelp: [EntryStatHelp.a():100]send sync_service eventId :VOI10088 ; eventType : VOICE_TYPE
</t>
  </si>
  <si>
    <t>VOI10087</t>
  </si>
  <si>
    <t>调节屏幕亮度</t>
  </si>
  <si>
    <t xml:space="preserve">2023-09-15 14:16:36.592 3640-3640/com.baidu.che.codriver D/DuerOS_VR_EntryStatHelp: [EntryStatHelp.a():100]send sync_service eventId :VOI10087 ; eventType : VOICE_TYPE
</t>
  </si>
  <si>
    <t>VOI10085</t>
  </si>
  <si>
    <t>打开车载热点</t>
  </si>
  <si>
    <t xml:space="preserve">2023-09-15 14:16:57.764 3640-3640/com.baidu.che.codriver D/DuerOS_VR_EntryStatHelp: [EntryStatHelp.a():100]send sync_service eventId :VOI10085 ; eventType : VOICE_TYPE
</t>
  </si>
  <si>
    <t>VOI10084</t>
  </si>
  <si>
    <t>打开wifi</t>
  </si>
  <si>
    <t xml:space="preserve">2023-09-15 14:19:14.952 3640-3640/com.baidu.che.codriver D/DuerOS_VR_EntryStatHelp: [EntryStatHelp.a():100]send sync_service eventId :VOI10084 ; eventType : VOICE_TYPE
</t>
  </si>
  <si>
    <t>VOI10083</t>
  </si>
  <si>
    <t>打开蓝牙</t>
  </si>
  <si>
    <t xml:space="preserve">2023-09-15 14:19:39.573 3640-3640/com.baidu.che.codriver D/DuerOS_VR_EntryStatHelp: [EntryStatHelp.a():100]send sync_service eventId :VOI10083 ; eventType : VOICE_TYPE
</t>
  </si>
  <si>
    <t>VOI10081</t>
  </si>
  <si>
    <t>打开电子说明书</t>
  </si>
  <si>
    <t xml:space="preserve">2023-09-15 14:20:09.201 3640-3640/com.baidu.che.codriver D/DuerOS_VR_EntryStatHelp: [EntryStatHelp.a():100]send sync_service eventId :VOI10081 ; eventType : VOICE_TYPE
</t>
  </si>
  <si>
    <t>VOI10080</t>
  </si>
  <si>
    <t>音量控制</t>
  </si>
  <si>
    <t xml:space="preserve">2023-09-15 14:24:48.501 3826-3826/com.baidu.che.codriver D/DuerOS_VR_EntryStatHelp: [EntryStatHelp.a():100]send sync_service eventId :VOI10080 ; eventType : VOICE_TYPE
</t>
  </si>
  <si>
    <t>VOI10079</t>
  </si>
  <si>
    <t>返回主页面</t>
  </si>
  <si>
    <t xml:space="preserve">2023-09-15 14:25:53.887 3826-3826/com.baidu.che.codriver D/DuerOS_VR_EntryStatHelp: [EntryStatHelp.a():100]send sync_service eventId :VOI10079 ; eventType : VOICE_TYPE
</t>
  </si>
  <si>
    <t>VOI10078</t>
  </si>
  <si>
    <t>查询股票</t>
  </si>
  <si>
    <t xml:space="preserve">2023-09-15 14:26:18.206 3826-3826/com.baidu.che.codriver D/DuerOS_VR_EntryStatHelp: [EntryStatHelp.a():100]send sync_service eventId :VOI10078 ; eventType : VOICE_TYPE
</t>
  </si>
  <si>
    <t>VOI10077</t>
  </si>
  <si>
    <t>玩成语接龙</t>
  </si>
  <si>
    <t xml:space="preserve">2023-09-15 14:31:27.953 3826-3826/com.baidu.che.codriver D/DuerOS_VR_EntryStatHelp: [EntryStatHelp.a():100]send sync_service eventId :VOI10077 ; eventType : VOICE_TYPE
</t>
  </si>
  <si>
    <t>VOI10074</t>
  </si>
  <si>
    <t>查询限号</t>
  </si>
  <si>
    <r>
      <rPr>
        <sz val="11"/>
        <color rgb="FF000000"/>
        <rFont val="Calibri"/>
        <family val="2"/>
      </rPr>
      <t>{"0":"</t>
    </r>
    <r>
      <rPr>
        <sz val="11"/>
        <color rgb="FF000000"/>
        <rFont val="汉仪书宋二KW"/>
        <charset val="134"/>
      </rPr>
      <t>语音</t>
    </r>
    <r>
      <rPr>
        <sz val="11"/>
        <color rgb="FF000000"/>
        <rFont val="Calibri"/>
        <family val="2"/>
      </rPr>
      <t>"}</t>
    </r>
  </si>
  <si>
    <r>
      <rPr>
        <sz val="11"/>
        <color rgb="FF000000"/>
        <rFont val="汉仪书宋二KW"/>
        <charset val="134"/>
      </rPr>
      <t>审核</t>
    </r>
    <r>
      <rPr>
        <sz val="11"/>
        <color rgb="FF000000"/>
        <rFont val="Calibri"/>
        <family val="2"/>
      </rPr>
      <t>PASS</t>
    </r>
  </si>
  <si>
    <t xml:space="preserve">2023-09-15 14:32:17.443 3826-3826/com.baidu.che.codriver D/DuerOS_VR_EntryStatHelp: [EntryStatHelp.a():100]send sync_service eventId :VOI10074 ; eventType : VOICE_TYPE
</t>
  </si>
  <si>
    <t>VOI10073</t>
  </si>
  <si>
    <t>打开USB音乐</t>
  </si>
  <si>
    <t xml:space="preserve">2023-09-15 14:34:07.076 3826-3826/com.baidu.che.codriver D/DuerOS_VR_EntryStatHelp: [EntryStatHelp.a():100]send sync_service eventId :VOI10073 ; eventType : VOICE_TYPE
</t>
  </si>
  <si>
    <t>VOI10072</t>
  </si>
  <si>
    <t>打开蓝牙音乐</t>
  </si>
  <si>
    <t xml:space="preserve">2023-09-15 14:34:34.404 3826-3826/com.baidu.che.codriver D/DuerOS_VR_EntryStatHelp: [EntryStatHelp.a():100]send sync_service eventId :VOI10072 ; eventType : VOICE_TYPE
</t>
  </si>
  <si>
    <t>VOI10071</t>
  </si>
  <si>
    <t>打开QQ音乐</t>
  </si>
  <si>
    <t xml:space="preserve">2023-09-15 14:35:28.385 3826-3826/com.baidu.che.codriver D/DuerOS_VR_EntryStatHelp: [EntryStatHelp.a():100]send sync_service eventId :VOI10071 ; eventType : VOICE_TYPE
</t>
  </si>
  <si>
    <t>VOI10070</t>
  </si>
  <si>
    <t>打开有声</t>
  </si>
  <si>
    <t xml:space="preserve">2023-09-15 14:35:55.387 3826-3826/com.baidu.che.codriver D/DuerOS_VR_EntryStatHelp: [EntryStatHelp.a():100]send sync_service eventId :VOI10070 ; eventType : VOICE_TYPE
</t>
  </si>
  <si>
    <t>VOI10069</t>
  </si>
  <si>
    <t>打开新闻</t>
  </si>
  <si>
    <t xml:space="preserve">2023-09-15 14:36:27.554 3826-3826/com.baidu.che.codriver D/DuerOS_VR_EntryStatHelp: [EntryStatHelp.a():100]send sync_service eventId :VOI10069 ; eventType : VOICE_TYPE
</t>
  </si>
  <si>
    <t>VOI10068</t>
  </si>
  <si>
    <t>选择播报音（情感女、标准女、标准男、金莎语音）</t>
  </si>
  <si>
    <t>区分情感女、标准女、标准男、金莎语音</t>
  </si>
  <si>
    <t xml:space="preserve">voice_switch|enum|{"1":"情感女","2":"标准女","3":"标准男","4":"金莎语音"}|播报音|必填
</t>
  </si>
  <si>
    <t xml:space="preserve">2023-09-15 14:37:10.298 3826-3826/com.baidu.che.codriver D/DuerOS_VR_EntryStatHelp: [EntryStatHelp.a():126]send sync_service eventId :VOI10068 ; eventType : VOICE_TYPE ; attach : {"voice_switch":"2"}
</t>
  </si>
  <si>
    <t>VOI10067</t>
  </si>
  <si>
    <t>打开/关闭one-shot开关</t>
  </si>
  <si>
    <t xml:space="preserve">oneshot_model|enum|{"1":"打开","2":"关闭"}|开关|必填
</t>
  </si>
  <si>
    <t xml:space="preserve">2023-09-15 14:37:32.114 3826-3826/com.baidu.che.codriver D/DuerOS_VR_EntryStatHelp: [EntryStatHelp.a():126]send sync_service eventId :VOI10067 ; eventType : VOICE_TYPE ; attach : {"oneshot_model":"1"}
</t>
  </si>
  <si>
    <t>VOI10052</t>
  </si>
  <si>
    <t>语音发起讲个笑话</t>
  </si>
  <si>
    <t xml:space="preserve">2023-09-15 14:37:59.603 3826-3826/com.baidu.che.codriver D/DuerOS_VR_EntryStatHelp: [EntryStatHelp.a():100]send sync_service eventId :VOI10052 ; eventType : VOICE_TYPE
</t>
  </si>
  <si>
    <t>VOI10051</t>
  </si>
  <si>
    <t>语音发起闲聊</t>
  </si>
  <si>
    <t xml:space="preserve">2023-09-15 14:38:45.074 3826-3826/com.baidu.che.codriver D/DuerOS_VR_EntryStatHelp: [EntryStatHelp.a():100]send sync_service eventId :VOI10051 ; eventType : VOICE_TYPE
</t>
  </si>
  <si>
    <t>VOI10047</t>
  </si>
  <si>
    <t>语音发起查讯百科</t>
  </si>
  <si>
    <t xml:space="preserve">2023-09-15 14:39:31.816 3826-3826/com.baidu.che.codriver D/DuerOS_VR_EntryStatHelp: [EntryStatHelp.a():100]send sync_service eventId :VOI10047 ; eventType : VOICE_TYPE
</t>
  </si>
  <si>
    <t>VOI10046</t>
  </si>
  <si>
    <t>语音发起查讯天气</t>
  </si>
  <si>
    <t xml:space="preserve">2023-09-15 14:39:50.738 3826-3826/com.baidu.che.codriver D/DuerOS_VR_EntryStatHelp: [EntryStatHelp.a():100]send sync_service eventId :VOI10046 ; eventType : VOICE_TYPE
</t>
  </si>
  <si>
    <t>VOI10045</t>
  </si>
  <si>
    <t>语音发起确认拨打电话</t>
  </si>
  <si>
    <t>语音确认拨打电话。包括多人选择时，语音第一个所触发的方式</t>
  </si>
  <si>
    <t xml:space="preserve">2023-09-15 15:14:52.830 3461-3461/com.baidu.che.codriver D/DuerOS_VR_EntryStatHelp: [EntryStatHelp.a():100]send sync_service eventId :VOI10044 ; eventType : VOICE_TYPE
</t>
  </si>
  <si>
    <t>VOI10044</t>
  </si>
  <si>
    <t>语音发起搜索联系人</t>
  </si>
  <si>
    <t>例如“我想打电话给张三”</t>
  </si>
  <si>
    <t xml:space="preserve">2023-09-15 14:46:11.495 3826-3826/com.baidu.che.codriver D/DuerOS_VR_EntryStatHelp: [EntryStatHelp.a():100]send sync_service eventId :VOI10044 ; eventType : VOICE_TYPE
</t>
  </si>
  <si>
    <t>VOI10039</t>
  </si>
  <si>
    <t>语音发起打开爱奇艺</t>
  </si>
  <si>
    <t xml:space="preserve">2023-09-11 19:23:00.779 3569-3569/com.baidu.che.codriver D/DuerOS_VR_EntryStatHelp: [EntryStatHelp.a():100]send sync_service eventId :VOI10039 ; eventType : VOICE_TYPE
</t>
  </si>
  <si>
    <t>VOI10038</t>
  </si>
  <si>
    <t>语音发起打开收音机</t>
  </si>
  <si>
    <t>包括切换fm/am或者直接fm87.5等，不需要区分</t>
  </si>
  <si>
    <t xml:space="preserve">2023-09-15 14:40:17.103 3826-3826/com.baidu.che.codriver D/DuerOS_VR_EntryStatHelp: [EntryStatHelp.a():100]send sync_service eventId :VOI10038 ; eventType : VOICE_TYPE
</t>
  </si>
  <si>
    <t>VOI10037</t>
  </si>
  <si>
    <t>语音发起在线音频搜索</t>
  </si>
  <si>
    <t>包括搜歌/歌手/有声/专辑/在线电台等，不需要区分</t>
  </si>
  <si>
    <t xml:space="preserve">2023-09-15 14:40:38.565 3826-3826/com.baidu.che.codriver D/DuerOS_VR_EntryStatHelp: [EntryStatHelp.a():100]send sync_service eventId :VOI10037 ; eventType : VOICE_TYPE
</t>
  </si>
  <si>
    <t>VOI10036</t>
  </si>
  <si>
    <t>语音发起POI检索</t>
  </si>
  <si>
    <t xml:space="preserve">2023-09-15 14:41:00.137 3826-3826/com.baidu.che.codriver D/DuerOS_VR_EntryStatHelp: [EntryStatHelp.a():100]send sync_service eventId :VOI10036 ; eventType : VOICE_TYPE
</t>
  </si>
  <si>
    <t>VOI10035</t>
  </si>
  <si>
    <t>语音发起打开地图</t>
  </si>
  <si>
    <t xml:space="preserve">2023-09-15 14:41:15.508 3826-3826/com.baidu.che.codriver D/DuerOS_VR_EntryStatHelp: [EntryStatHelp.a():100]send sync_service eventId :VOI10035 ; eventType : VOICE_TYPE
</t>
  </si>
  <si>
    <t>VOI10003</t>
  </si>
  <si>
    <t>dueros运行时长(年月日 时分秒_年月日 时分秒)</t>
  </si>
  <si>
    <t>不埋时长，只记录 startTime 和 endTime，后续在云端计算差值，2分钟上传一次</t>
  </si>
  <si>
    <t xml:space="preserve">time|string|time|必填
</t>
  </si>
  <si>
    <t xml:space="preserve">2023-09-15 14:41:46.837 3826-3826/com.baidu.che.codriver D/DuerOS_VR_EntryStatHelp: [EntryStatHelp.a():126]send sync_service eventId :VOI10003 ; eventType : VOICE_TYPE ; attach : {"time":"2023-09-15 14:39:46_2023-09-15 14:41:46"}
</t>
  </si>
  <si>
    <t>VOI10000</t>
  </si>
  <si>
    <t>tts合成时长</t>
  </si>
  <si>
    <t>统计TTS合成时长</t>
  </si>
  <si>
    <t xml:space="preserve">time_cost|string|time_cost|必填
</t>
  </si>
  <si>
    <t xml:space="preserve">2023-09-15 14:43:26.161 3826-3826/com.baidu.che.codriver D/DuerOS_VR_EntryStatHelp: [EntryStatHelp.a():126]send sync_service eventId :VOI10000 ; eventType : VOICE_TYPE ; attach : {"time_cost":"501"}
</t>
  </si>
  <si>
    <t>VR_NET_STATE</t>
  </si>
  <si>
    <t>网络状态</t>
  </si>
  <si>
    <t xml:space="preserve">net_state|enum|{"1":"available","2":"disable"}|结果状态,可用或不可用|必填
</t>
  </si>
  <si>
    <t xml:space="preserve">2023-09-15 14:43:14.867 3826-3826/com.baidu.che.codriver D/DuerOS_VR_EntryStatHelp: [EntryStatHelp.a():126]send sync_service eventId :VR_NET_STATE ; eventType : VOICE_TYPE ; attach : {"net_state":"1"}
</t>
  </si>
  <si>
    <t>MUS30205</t>
  </si>
  <si>
    <t>USB音乐播放时长</t>
  </si>
  <si>
    <t>USB音乐</t>
  </si>
  <si>
    <t>2023-02-28 15:29:25</t>
  </si>
  <si>
    <t>FAIL</t>
  </si>
  <si>
    <t>PASS</t>
  </si>
  <si>
    <t>FAIl</t>
  </si>
  <si>
    <t>2023-09-11 15:56:02.288 1536-1536/com.baidu.car.radio I/BuryPointUtil: 6.8.24.1555_c4766fa / com.baidu.car.radio displayId 0: buryPointPageStatistic eventId = MUS30205 type =TOUCH_START_TYPE pageName = USB播放</t>
  </si>
  <si>
    <t>切源场景，埋点时长不对</t>
  </si>
  <si>
    <t>MUS30137</t>
  </si>
  <si>
    <t>USB设备识别成功</t>
  </si>
  <si>
    <t>2023-09-11 15:55:41.983 1536-1536/com.baidu.car.radio I/BuryPointUtil: 6.8.24.1555_c4766fa / com.baidu.car.radio displayId 0: buryPointStatistic eventId = MUS30137 type =OTHER_TYPE</t>
  </si>
  <si>
    <t>MUS30201</t>
  </si>
  <si>
    <t>USB音乐页面停留时长</t>
  </si>
  <si>
    <t>USB音乐-tab页面</t>
  </si>
  <si>
    <t>2023-09-11 15:58:01.521 1536-1536/com.baidu.car.radio I/BuryPointUtil: 6.8.24.1555_c4766fa / com.baidu.car.radio displayId 0: buryPointPageStatistic eventId = MUS30201 type =TOUCH_END_TYPE pageName = 在线收音机</t>
  </si>
  <si>
    <t>MUS30138</t>
  </si>
  <si>
    <t>进入USB音乐</t>
  </si>
  <si>
    <t>USB音乐-从其他source 切换到USB音乐</t>
  </si>
  <si>
    <t>{"-1":"缺省","0":"语音","1":"触屏","3":"物理按键"}</t>
  </si>
  <si>
    <t>2023-09-11 15:56:02.309 1536-1536/com.baidu.car.radio I/BuryPointUtil: 6.8.24.1555_c4766fa / com.baidu.car.radio displayId 0: buryPointStatistic eventId = MUS30138 type =TOUCH_TYPE attach ={"name":"QQ音乐"}</t>
  </si>
  <si>
    <t>MUS30200</t>
  </si>
  <si>
    <t>点击新闻播放列表</t>
  </si>
  <si>
    <t>新闻</t>
  </si>
  <si>
    <t>2023-09-11 15:59:02.777 1536-1536/com.baidu.car.radio I/BuryPointUtil: 6.8.24.1555_c4766fa / com.baidu.car.radio displayId 0: buryPointStatistic eventId = MUS30200 type =TOUCH_TYPE</t>
  </si>
  <si>
    <t>MUS30198</t>
  </si>
  <si>
    <t>新闻页面停留时长</t>
  </si>
  <si>
    <t>2023-09-11 15:58:58.992 1536-1536/com.baidu.car.radio I/BuryPointUtil: 6.8.24.1555_c4766fa / com.baidu.car.radio displayId 0: buryPointPageStatistic eventId = MUS30198 type =TOUCH_START_TYPE pageName = 新闻</t>
  </si>
  <si>
    <t>MUS30132</t>
  </si>
  <si>
    <t>进入新闻</t>
  </si>
  <si>
    <t>新闻-从其他source 切换到新闻（tab）</t>
  </si>
  <si>
    <t>2023-09-11 15:59:42.194 1536-1536/com.baidu.car.radio I/BuryPointUtil: 6.8.24.1555_c4766fa / com.baidu.car.radio displayId 0: buryPointStatistic eventId = MUS30132 type =TOUCH_TYPE attach ={"name":"QQ音乐"}</t>
  </si>
  <si>
    <t>MUS30199</t>
  </si>
  <si>
    <t>点击有声详情页面播放列表</t>
  </si>
  <si>
    <t>有声-点击类型卡片</t>
  </si>
  <si>
    <t xml:space="preserve">Program_type|string|Program_type|必填
</t>
  </si>
  <si>
    <t>2023-09-11 16:00:14.755 1536-1536/com.baidu.car.radio I/BuryPointUtil: 6.8.24.1555_c4766fa / com.baidu.car.radio displayId 0: buryPointStatistic eventId = MUS30199 type =TOUCH_TYPE attach ={"Program_type":"为你推荐"}</t>
  </si>
  <si>
    <t>MUS30197</t>
  </si>
  <si>
    <t>有声页面停留时长</t>
  </si>
  <si>
    <t>有声-tab页面</t>
  </si>
  <si>
    <t>2023-09-11 16:00:13.086 1536-1536/com.baidu.car.radio I/BuryPointUtil: 6.8.24.1555_c4766fa / com.baidu.car.radio displayId 0: buryPointPageStatistic eventId = MUS30197 type =TOUCH_START_TYPE pageName = 有声</t>
  </si>
  <si>
    <t>MUS30130</t>
  </si>
  <si>
    <t>进入有声</t>
  </si>
  <si>
    <t>有声-从其他source 切换到有声（切换tab）</t>
  </si>
  <si>
    <t>2023-02-28 15:29:40</t>
  </si>
  <si>
    <t>2023-09-11 16:01:11.096 1536-1536/com.baidu.car.radio I/BuryPointUtil: 6.8.24.1555_c4766fa / com.baidu.car.radio displayId 0: buryPointStatistic eventId = MUS30130 type =TOUCH_TYPE attach ={"name":"新闻"}</t>
  </si>
  <si>
    <t>MUS30215</t>
  </si>
  <si>
    <t>点击单个媒体删除</t>
  </si>
  <si>
    <t>当为音乐时：song_id、song_name必填
当为有声时：program_id、program_name必填
当为新闻时：news_id、news_name必填</t>
  </si>
  <si>
    <t xml:space="preserve">song_id|string|song_id|选填
song_name|string|song_name|选填
program_id|string|program_id|选填
program_name|string|program_name|选填
news_id|string|news_id|选填
news_name|string|news_name|选填
module|enum|{"1":"有声","2":"音乐","3":"新闻"}|内容版块|必填
</t>
  </si>
  <si>
    <t>2023-09-11 16:01:58.977 1536-1536/com.baidu.car.radio I/BuryPointUtil: 6.8.24.1555_c4766fa / com.baidu.car.radio displayId 0: buryPointStatistic eventId = MUS30215 type =TOUCH_TYPE attach ={"song_id":"001OX51e0T529Z02","song_name":"紅蓮の弓矢 (红莲之弓矢)","module":2}</t>
  </si>
  <si>
    <t>MUS30214</t>
  </si>
  <si>
    <t>点击一键清空</t>
  </si>
  <si>
    <t>通用</t>
  </si>
  <si>
    <t xml:space="preserve">module|enum|{"1":"有声","2":"音乐","3":"新闻"}|模块|必填
</t>
  </si>
  <si>
    <t>2023-09-11 16:02:43.476 1536-1536/com.baidu.car.radio I/BuryPointUtil: 6.8.24.1555_c4766fa / com.baidu.car.radio displayId 0: buryPointStatistic eventId = MUS30214 type =TOUCH_TYPE attach ={"module":2}</t>
  </si>
  <si>
    <t>MUS30213</t>
  </si>
  <si>
    <t>点击歌单中歌手入口</t>
  </si>
  <si>
    <t>2023-09-11 16:02:57.074 1536-1536/com.baidu.car.radio I/BuryPointUtil: 6.8.24.1555_c4766fa / com.baidu.car.radio displayId 0: buryPointStatistic eventId = MUS30213 type =TOUCH_TYPE</t>
  </si>
  <si>
    <t>MUS30120</t>
  </si>
  <si>
    <t>点击某一分类-新闻</t>
  </si>
  <si>
    <t xml:space="preserve">class_name|string|class_name|必填
class_id|string|class_id|必填
</t>
  </si>
  <si>
    <t>2023-09-11 15:59:02.792 1536-1536/com.baidu.car.radio I/BuryPointUtil: 6.8.24.1555_c4766fa / com.baidu.car.radio displayId 0: buryPointStatistic eventId = MUS30120 type =TOUCH_TYPE attach ={"class_name":"国际","class_id":"4905d954-5a85-494a-bd8c-7bc3e156329920"}</t>
  </si>
  <si>
    <t>MUS30115</t>
  </si>
  <si>
    <t>点击某一分类-有声</t>
  </si>
  <si>
    <t>2023-09-11 16:05:06.515 1536-1536/com.baidu.car.radio I/BuryPointUtil: 6.8.24.1555_c4766fa / com.baidu.car.radio displayId 0: buryPointStatistic eventId = MUS30115 type =TOUCH_TYPE attach ={"class_id":"1510","class_name":"广播剧"}</t>
  </si>
  <si>
    <t>MUS30114</t>
  </si>
  <si>
    <t>点击播放我的订阅</t>
  </si>
  <si>
    <t xml:space="preserve">program_name|string|program_name|必填
program_id|string|program_id|必填
</t>
  </si>
  <si>
    <t>2023-09-11 16:06:47.041 1536-1536/com.baidu.car.radio I/BuryPointUtil: 6.8.24.1555_c4766fa / com.baidu.car.radio displayId 0: buryPointStatistic eventId = MUS30114 type =TOUCH_TYPE attach ={"program_id":"4906989810","program_name":"【发刊词 】幼小衔接英语教材一年级全册"}</t>
  </si>
  <si>
    <t>MUS30029</t>
  </si>
  <si>
    <t>点击我的订阅-有声</t>
  </si>
  <si>
    <t>2023-09-11 16:06:40.797 1536-1536/com.baidu.car.radio I/BuryPointUtil: 6.8.24.1555_c4766fa / com.baidu.car.radio displayId 0: buryPointStatistic eventId = MUS30029 type =TOUCH_TYPE</t>
  </si>
  <si>
    <t>MUS30110</t>
  </si>
  <si>
    <t>点击某一榜单</t>
  </si>
  <si>
    <t xml:space="preserve">ranklist_id|string|ranklist_id|必填
ranklist_name|string|ranklist_name|必填
</t>
  </si>
  <si>
    <t>2023-09-11 16:07:35.636 1536-1536/com.baidu.car.radio I/BuryPointUtil: 6.8.24.1555_c4766fa / com.baidu.car.radio displayId 0: buryPointStatistic eventId = MUS30110 type =TOUCH_TYPE attach ={"ranklist_id":"402","ranklist_name":"流行指数榜"}</t>
  </si>
  <si>
    <t>MUS30023</t>
  </si>
  <si>
    <t>点击个性电台</t>
  </si>
  <si>
    <t>2023-09-11 16:07:52.237 1536-1536/com.baidu.car.radio I/BuryPointUtil: 6.8.24.1555_c4766fa / com.baidu.car.radio displayId 0: buryPointStatistic eventId = MUS30023 type =TOUCH_TYPE</t>
  </si>
  <si>
    <t>MUS30022</t>
  </si>
  <si>
    <t>点击我喜欢的</t>
  </si>
  <si>
    <t>2023-09-11 16:08:39.836 1536-1536/com.baidu.car.radio I/BuryPointUtil: 6.8.24.1555_c4766fa / com.baidu.car.radio displayId 0: buryPointStatistic eventId = MUS30022 type =TOUCH_TYPE</t>
  </si>
  <si>
    <t>MUS30013</t>
  </si>
  <si>
    <t>点击每日推荐-音乐</t>
  </si>
  <si>
    <t>2023-09-11 16:09:03.956 1536-1536/com.baidu.car.radio I/BuryPointUtil: 6.8.24.1555_c4766fa / com.baidu.car.radio displayId 0: buryPointStatistic eventId = MUS30013 type =TOUCH_TYPE</t>
  </si>
  <si>
    <t>MUS30105</t>
  </si>
  <si>
    <t>快退</t>
  </si>
  <si>
    <t xml:space="preserve">operation_type|enum|{"1":"语音","2":"拖动播放条"}|操作方式|必填
</t>
  </si>
  <si>
    <t>{"0":"语音","1":"点击"}</t>
  </si>
  <si>
    <t>2023-09-11 16:09:23.845 1536-1536/com.baidu.car.radio I/BuryPointUtil: 6.8.24.1555_c4766fa / com.baidu.car.radio displayId 0: buryPointStatistic eventId = MUS30105 type =TOUCH_TYPE attach ={"operation_type":2}</t>
  </si>
  <si>
    <t>MUS30104</t>
  </si>
  <si>
    <t>快进</t>
  </si>
  <si>
    <t>2023-09-11 16:09:22.775 1536-1536/com.baidu.car.radio I/BuryPointUtil: 6.8.24.1555_c4766fa / com.baidu.car.radio displayId 0: buryPointStatistic eventId = MUS30104 type =TOUCH_TYPE attach ={"operation_type":2}</t>
  </si>
  <si>
    <t>MUS30206</t>
  </si>
  <si>
    <t>点击搜索结果</t>
  </si>
  <si>
    <t xml:space="preserve">module|enum|{"1":"歌曲","2":"歌手","3":"专辑","4":"有声"}|模块|必填
</t>
  </si>
  <si>
    <t>2023-09-11 16:10:07.739 1536-1536/com.baidu.car.radio I/BuryPointUtil: 6.8.24.1555_c4766fa / com.baidu.car.radio displayId 0: buryPointStatistic eventId = MUS30206 type =TOUCH_TYPE attach ={"result_num":20,"click_num":0,"click_tab":"歌曲","module":2,"source":1}</t>
  </si>
  <si>
    <t>MUS30099</t>
  </si>
  <si>
    <t>在线音频搜索</t>
  </si>
  <si>
    <t>通用-随心听为综合搜素不上传模块</t>
  </si>
  <si>
    <t xml:space="preserve">keyword|string|keyword|必填
</t>
  </si>
  <si>
    <t>2023-09-11 16:10:03.172 1536-1536/com.baidu.car.radio I/BuryPointUtil: 6.8.24.1555_c4766fa / com.baidu.car.radio displayId 0: buryPointStatistic eventId = MUS30099 type =TOUCH_TYPE attach ={"keyword":"g","module":0}</t>
  </si>
  <si>
    <t>MUS30204</t>
  </si>
  <si>
    <t>取消收藏</t>
  </si>
  <si>
    <t xml:space="preserve">module|enum|{"1":"有声","2":"音乐","4":"在线收音机","7":"本地收音机"}|模块|必填
id|string|id|必填
name|string|name|必填
</t>
  </si>
  <si>
    <t>2023-09-11 16:11:34.585 1536-1536/com.baidu.car.radio I/BuryPointUtil: 6.8.24.1555_c4766fa / com.baidu.car.radio displayId 0: buryPointStatistic eventId = MUS30204 type =TOUCH_TYPE attach ={"id":"002fHeZn0FedoN02","name":"g","module":2}</t>
  </si>
  <si>
    <t>MUS30003</t>
  </si>
  <si>
    <t>收藏</t>
  </si>
  <si>
    <t>2023-09-11 16:11:35.617 1536-1536/com.baidu.car.radio I/BuryPointUtil: 6.8.24.1555_c4766fa / com.baidu.car.radio displayId 0: buryPointStatistic eventId = MUS30003 type =TOUCH_TYPE attach ={"id":"002fHeZn0FedoN02","name":"g","module":2}</t>
  </si>
  <si>
    <t>MUS30211</t>
  </si>
  <si>
    <t>新闻播放时长</t>
  </si>
  <si>
    <t>2023-09-11 15:59:42.202 1536-1536/com.baidu.car.radio I/BuryPointUtil: 6.8.24.1555_c4766fa / com.baidu.car.radio displayId 0: buryPointPageStatistic eventId = MUS30211 type =TOUCH_END_TYPE pageName = 新闻播放</t>
  </si>
  <si>
    <t>MUS30210</t>
  </si>
  <si>
    <t>有声播放时长</t>
  </si>
  <si>
    <t>2023-09-11 16:01:12.200 1536-1536/com.baidu.car.radio I/BuryPointUtil: 6.8.24.1555_c4766fa / com.baidu.car.radio displayId 0: buryPointPageStatistic eventId = MUS30210 type =TOUCH_START_TYPE pageName = 有声播放</t>
  </si>
  <si>
    <t>MUS30202</t>
  </si>
  <si>
    <t>QQ音乐播放时长</t>
  </si>
  <si>
    <t>2023-09-11 16:01:58.406 1536-1536/com.baidu.car.radio I/BuryPointUtil: 6.8.24.1555_c4766fa / com.baidu.car.radio displayId 0: buryPointPageStatistic eventId = MUS30202 type =TOUCH_START_TYPE pageName = QQ音乐播放</t>
  </si>
  <si>
    <t>MUS30006</t>
  </si>
  <si>
    <t>下一首</t>
  </si>
  <si>
    <t>{"0":"语音","1":"点击","3":"物理按键"}</t>
  </si>
  <si>
    <t>2023-09-11 15:57:38.079 1536-1536/com.baidu.car.radio I/BuryPointUtil: 6.8.24.1555_c4766fa / com.baidu.car.radio displayId 0: buryPointStatistic eventId = MUS30006 type =TOUCH_TYPE attach ={"id":"md595151E85BB0F7D5E1DEC535DF3005701","name":"River Flows In You (你的心河)","play_page":2,"module":5}</t>
  </si>
  <si>
    <t>MUS30005</t>
  </si>
  <si>
    <t>上一首</t>
  </si>
  <si>
    <t>2023-09-11 16:13:08.735 1536-1536/com.baidu.car.radio I/BuryPointUtil: 6.8.24.1555_c4766fa / com.baidu.car.radio displayId 0: buryPointStatistic eventId = MUS30005 type =TOUCH_TYPE attach ={"id":"002fHeZn0FedoN02","name":"g","play_page":2,"module":2}</t>
  </si>
  <si>
    <t>MUS30007</t>
  </si>
  <si>
    <t>播放模式选择</t>
  </si>
  <si>
    <t xml:space="preserve">module|enum|{"1":"有声","2":"音乐","3":"新闻","6":"蓝牙音乐","5":"USB音乐"}|模块|必填
play_page|enum|{"1":"playbar","2":"播放页","3":"其他页面"}|播放页|必填
source|enum|{"1":" QQ音乐","2":"喜马拉雅","3":"蜻蜓FM","4":"凤凰FM","5":" 百度feed","6":"乐听头条","7":"USB"}|资源|必填
play_mode_before_switch|enum|{"1":"随机播放","2":"循环播放","3":"单曲循环"}|切换前播放模式|必填
play_mode_after_switch|enum|{"1":"随机播放","2":"循环播放","3":"单曲循环"}|切换后播放模式|必填
</t>
  </si>
  <si>
    <t>2023-09-11 16:13:20.963 1536-1536/com.baidu.car.radio I/BuryPointUtil: 6.8.24.1555_c4766fa / com.baidu.car.radio displayId 0: buryPointStatistic eventId = MUS30007 type =TOUCH_TYPE attach ={"play_page":2,"module":2,"source":1,"play_mode_before_switch":2,"play_mode_after_switch":3}</t>
  </si>
  <si>
    <t>MUS30103</t>
  </si>
  <si>
    <t>暂停</t>
  </si>
  <si>
    <t>2023-09-11 17:46:46.929 1807-1807/com.baidu.car.radio I/BuryPointUtil: 6.8.24.1555_c4766fa / com.baidu.car.radio displayId 0: buryPointStatistic eventId = MUS30103 type =TOUCH_TYPE attach ={"id":"002TefNT2V2EPQ02","name":"Come Back For You","play_page":1,"module":2}</t>
  </si>
  <si>
    <t>MUS30102</t>
  </si>
  <si>
    <t>播放</t>
  </si>
  <si>
    <t xml:space="preserve">module|enum|{"1":"有声","2":"音乐","3":"新闻","4":"在线收音机","5":"USB音乐"}|模块|必填
id|string|id|必填
name|string|name|必填
play_page|enum|{"1":"playbar","2":"播放页","3":"其他页面"}|播放页|必填
</t>
  </si>
  <si>
    <t>2023-09-11 17:44:50.574 1807-1807/com.baidu.car.radio I/BuryPointUtil: 6.8.24.1555_c4766fa / com.baidu.car.radio displayId 0: buryPointStatistic eventId = MUS30102 type =TOUCH_TYPE attach ={"id":"000wSwSb47V4eW02","name":"この声枯らして (声音枯竭)","play_page":2,"module":2}</t>
  </si>
  <si>
    <t>MUS30196</t>
  </si>
  <si>
    <t>点击歌词显示</t>
  </si>
  <si>
    <t>QQ音乐</t>
  </si>
  <si>
    <t xml:space="preserve">lyric|enum|{"0":"歌词打开","1":"歌词关闭"}|歌词显示状态|必填
</t>
  </si>
  <si>
    <t>2023-09-11 17:47:44.178 1807-1807/com.baidu.car.radio I/BuryPointUtil: 6.8.24.1555_c4766fa / com.baidu.car.radio displayId 0: buryPointStatistic eventId = MUS30196 type =TOUCH_TYPE attach ={"lyric":0}</t>
  </si>
  <si>
    <t>MUS30128</t>
  </si>
  <si>
    <t>退出当前账号</t>
  </si>
  <si>
    <t>2023-09-11 17:48:53.062 1807-1807/com.baidu.car.radio I/BuryPointUtil: 6.8.24.1555_c4766fa / com.baidu.car.radio displayId 0: buryPointStatistic eventId = MUS30128 type =TOUCH_TYPE</t>
  </si>
  <si>
    <t>MUS30127</t>
  </si>
  <si>
    <t>账号绑定成功</t>
  </si>
  <si>
    <t>2023-09-11 17:49:36.041 1807-1807/com.baidu.car.radio I/BuryPointUtil: 6.8.24.1555_c4766fa / com.baidu.car.radio displayId 0: buryPointStatistic eventId = MUS30127 type =TOUCH_TYPE attach ={"account_type":0}</t>
  </si>
  <si>
    <t>MUS30178</t>
  </si>
  <si>
    <t>QQ音乐页面停留时长</t>
  </si>
  <si>
    <t>2023-09-11 17:46:40.018 1807-1807/com.baidu.car.radio I/BuryPointUtil: 6.8.24.1555_c4766fa / com.baidu.car.radio displayId 0: buryPointPageStatistic eventId = MUS30178 type =TOUCH_START_TYPE pageName = 音乐</t>
  </si>
  <si>
    <t>MUS30129</t>
  </si>
  <si>
    <t>进入QQ音乐——QQ音乐</t>
  </si>
  <si>
    <t>QQ音乐-从其他source 切换到QQ音乐</t>
  </si>
  <si>
    <t>2023-09-11 17:51:42.832 1807-1807/com.baidu.car.radio I/BuryPointUtil: 6.8.24.1555_c4766fa / com.baidu.car.radio displayId 0: buryPointStatistic eventId = MUS30129 type =TOUCH_TYPE attach ={"name":"蓝牙音乐"}</t>
  </si>
  <si>
    <t>MUS10092</t>
  </si>
  <si>
    <t>在线收音机播放时长</t>
  </si>
  <si>
    <t>在线收音机</t>
  </si>
  <si>
    <t>2023-09-11 17:52:42.241 1807-1807/com.baidu.car.radio I/BuryPointUtil: 6.8.24.1555_c4766fa / com.baidu.car.radio displayId 0: buryPointPageStatistic eventId = MUS10092 type =TOUCH_START_TYPE pageName = 在线收音机播放</t>
  </si>
  <si>
    <t>MUS10091</t>
  </si>
  <si>
    <t>在线收音机页面停留时长</t>
  </si>
  <si>
    <t>2023-09-11 17:52:42.240 1807-1807/com.baidu.car.radio I/BuryPointUtil: 6.8.24.1555_c4766fa / com.baidu.car.radio displayId 0: buryPointPageStatistic eventId = MUS10091 type =TOUCH_START_TYPE pageName = 在线收音机</t>
  </si>
  <si>
    <t>MUS10090</t>
  </si>
  <si>
    <t>点击电台类型卡片</t>
  </si>
  <si>
    <t>2023-09-11 17:55:30.108 1807-1807/com.baidu.car.radio I/BuryPointUtil: 6.8.24.1555_c4766fa / com.baidu.car.radio displayId 0: buryPointStatistic eventId = MUS10090 type =TOUCH_TYPE</t>
  </si>
  <si>
    <t>MUS10089</t>
  </si>
  <si>
    <t>进入在线收音机</t>
  </si>
  <si>
    <t>在线收音机-从其他source切换到在线收音机（tab）</t>
  </si>
  <si>
    <t>{"1":"触屏","-1":"缺省","0":"语音","3":"物理按键"}</t>
  </si>
  <si>
    <t>2023-09-11 18:01:57.752 1807-1807/com.baidu.car.radio I/BuryPointUtil: 6.8.24.1555_c4766fa / com.baidu.car.radio displayId 0: buryPointStatistic eventId = MUS10089 type =TOUCH_TYPE attach ={"name":"收音机"}</t>
  </si>
  <si>
    <t>MUS10088</t>
  </si>
  <si>
    <t>点击进入收藏页面</t>
  </si>
  <si>
    <t>2023-09-11 18:02:31.972 1807-1807/com.baidu.car.radio I/BuryPointUtil: 6.8.24.1555_c4766fa / com.baidu.car.radio displayId 0: buryPointStatistic eventId = MUS10088 type =TOUCH_TYPE</t>
  </si>
  <si>
    <t>MUS10087</t>
  </si>
  <si>
    <t>切换节目</t>
  </si>
  <si>
    <t>有声（喜马拉雅）-节目完听率</t>
  </si>
  <si>
    <t xml:space="preserve">program_id|string|program_id|必填
program_name|string|program_name|必填
duration|string|duration|必填
progress|string|progress|必填
</t>
  </si>
  <si>
    <t>2023-09-11 18:13:53.783 1807-1807/com.baidu.car.radio I/BuryPointUtil: 6.8.24.1555_c4766fa / com.baidu.car.radio displayId 0: buryPointStatistic eventId = MUS10087 type =TOUCH_TYPE attach ={"program_id":"7396337710","program_name":"岳云鹏 - 歪唱太平歌词","duration":902000,"progress":2}</t>
  </si>
  <si>
    <t>MUS10086</t>
  </si>
  <si>
    <t>播放完成</t>
  </si>
  <si>
    <t>2023-09-11 18:14:25.404 1807-1807/com.baidu.car.radio I/BuryPointUtil: 6.8.24.1555_c4766fa / com.baidu.car.radio displayId 0: buryPointStatistic eventId = MUS10086 type =OTHER_TYPE attach ={"program_id":"7396337710","program_name":"岳云鹏 - 歪唱太平歌词","duration":902608,"progress":902608}</t>
  </si>
  <si>
    <t>MUS10083</t>
  </si>
  <si>
    <t>专辑详情界面提示框操作</t>
  </si>
  <si>
    <t>有声（喜马拉雅）-专辑详情界面弹出提示框（点击“xxx喜点购买”“开通会员包”触发，并答应对应的按钮内容描述）</t>
  </si>
  <si>
    <t xml:space="preserve">content|string|content|必填
</t>
  </si>
  <si>
    <t>2023-09-11 18:15:28.459 1807-1807/com.baidu.car.radio I/BuryPointUtil: 6.8.24.1555_c4766fa / com.baidu.car.radio displayId 0: buryPointStatistic eventId = MUS10083 type =TOUCH_TYPE attach ={"content":"购买此专辑即可畅听全部内容"}</t>
  </si>
  <si>
    <t>MUS10082</t>
  </si>
  <si>
    <t>点击会员购买记录</t>
  </si>
  <si>
    <t>有声（喜马拉雅）-点击会员购买记录（点击会员购买记录按钮触发）</t>
  </si>
  <si>
    <t>2023-09-11 18:16:02.991 1807-1807/com.baidu.car.radio I/BuryPointUtil: 6.8.24.1555_c4766fa / com.baidu.car.radio displayId 0: buryPointStatistic eventId = MUS10082 type =TOUCH_TYPE</t>
  </si>
  <si>
    <t>MUS10081</t>
  </si>
  <si>
    <t>开通会员失败</t>
  </si>
  <si>
    <t>有声（喜马拉雅）-退出当前开通会员支付页（关闭当前支付界面 触发）</t>
  </si>
  <si>
    <t>2023-09-11 18:16:29.167 1807-1807/com.baidu.car.radio I/BuryPointUtil: 6.8.24.1555_c4766fa / com.baidu.car.radio displayId 0: buryPointStatistic eventId = MUS10081 type =OTHER_TYPE</t>
  </si>
  <si>
    <t>MUS10080</t>
  </si>
  <si>
    <t>开通会员成功</t>
  </si>
  <si>
    <t>有声（喜马拉雅）-开通会员账号名，账号id，选择开通会员的类型，原价，支付价（开通会员，并且支付成功以后才触发）</t>
  </si>
  <si>
    <t xml:space="preserve">account_name|string|account_name|必填
account_id|string|account_id|必填
type_month|enum|{"1":" 一个月","3":"季卡（3个月）","12":"年卡(12个月)"}|会员卡类型|必填
original_price|string|original_price|必填
discount_price|string|discount_price|必填
</t>
  </si>
  <si>
    <t>2023-09-11 18:19:51.610 1807-1807/com.baidu.car.radio I/BuryPointUtil: 6.8.24.1555_c4766fa / com.baidu.car.radio displayId 0: buryPointStatistic eventId = MUS10080 type =OTHER_TYPE attach ={"account_id":"","account_name":"神话话2333baidu_com","type_month":1,"original_price":"25","discount_price":"25"}</t>
  </si>
  <si>
    <t>MUS10079</t>
  </si>
  <si>
    <t>点击开通会员</t>
  </si>
  <si>
    <t>有声（喜马拉雅）-点击登录界面的开通会员按钮（"包含触屏/语音（所见即可说）触发
点击登录界面的开通会员按钮触发"）</t>
  </si>
  <si>
    <t>2023-09-11 18:15:59.098 1807-1807/com.baidu.car.radio I/BuryPointUtil: 6.8.24.1555_c4766fa / com.baidu.car.radio displayId 0: buryPointStatistic eventId = MUS10079 type =TOUCH_TYPE</t>
  </si>
  <si>
    <t>MUS10078</t>
  </si>
  <si>
    <t>点击确认退出登录</t>
  </si>
  <si>
    <t>有声（喜马拉雅）-退出登录成功（包含触屏/语音（所见即可说）触发
点击“退出登录”按钮触发）</t>
  </si>
  <si>
    <t>2023-09-11 18:17:06.022 1807-1807/com.baidu.car.radio I/BuryPointUtil: 6.8.24.1555_c4766fa / com.baidu.car.radio displayId 0: buryPointStatistic eventId = MUS10078 type =TOUCH_TYPE</t>
  </si>
  <si>
    <t>MUS10077</t>
  </si>
  <si>
    <t>登录失败</t>
  </si>
  <si>
    <t>有声（喜马拉雅）-点击进入登录喜马拉雅二维码登录界面，关闭登录二维码或者扫码以后登录失败（二维码）失效等等（登陆失败上报）</t>
  </si>
  <si>
    <t>2023-09-11 18:18:03.406 1807-1807/com.baidu.car.radio I/BuryPointUtil: 6.8.24.1555_c4766fa / com.baidu.car.radio displayId 0: buryPointStatistic eventId = MUS10077 type =OTHER_TYPE</t>
  </si>
  <si>
    <t>MUS10076</t>
  </si>
  <si>
    <t>登录成功</t>
  </si>
  <si>
    <t>有声（喜马拉雅）-点击进入登录喜马拉雅二维码登录界面，扫码之后成功登录（登陆成功上报，从登录成功信息里面拿去到账号是否是VIP，以及是否购买过付费专辑）</t>
  </si>
  <si>
    <t xml:space="preserve">account_type|enum|{"0":"普通用户","1":"VIP用户","2":"其他有购买过专辑的用户"}|用户类型|必填
</t>
  </si>
  <si>
    <t>2023-09-11 18:18:37.387 1807-1807/com.baidu.car.radio I/BuryPointUtil: 6.8.24.1555_c4766fa / com.baidu.car.radio displayId 0: buryPointStatistic eventId = MUS10076 type =OTHER_TYPE attach ={"account_type":2}</t>
  </si>
  <si>
    <t>MUS30113</t>
  </si>
  <si>
    <t>点击每日推荐-有声</t>
  </si>
  <si>
    <t>{"1":"触屏"}</t>
  </si>
  <si>
    <t>2023-09-11 18:18:49.665 1807-1807/com.baidu.car.radio I/BuryPointUtil: 6.8.24.1555_c4766fa / com.baidu.car.radio displayId 0: buryPointStatistic eventId = MUS30113 type =TOUCH_TYPE attach ={"program_id":"audio_recal","program_name":"为你推荐"}</t>
  </si>
  <si>
    <t>ACC10078</t>
  </si>
  <si>
    <t>车机上绑定enhanced memory的账号数量</t>
  </si>
  <si>
    <t>每次开机</t>
  </si>
  <si>
    <t>2023-02-23 10:18:31</t>
  </si>
  <si>
    <t>1FATP8UD6N5100009</t>
  </si>
  <si>
    <t>7d9493e6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</si>
  <si>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15:51:22.236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"ACC10078",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15:51:22.236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15:51:22.236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15:51:22.236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15:51:22.236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15:51:22.236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</si>
  <si>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ACC10072</t>
  </si>
  <si>
    <t>当前车机上共有几个账号</t>
  </si>
  <si>
    <t>2023-02-23 10:18:37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</si>
  <si>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15:51:36.106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"ACC10072",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15:51:36.106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15:51:36.106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15:51:36.106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15:51:36.106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15:51:36.106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</si>
  <si>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ACC10071</t>
  </si>
  <si>
    <t>弹出弹窗展示已登录账号达到上限-点击取消</t>
  </si>
  <si>
    <t>弹出弹窗展示已登录账号达到上限，可删除其它账号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</si>
  <si>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15:57:12.445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"ACC10071",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15:57:12.445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15:57:12.445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15:57:12.445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15:57:12.443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15:57:12.445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</si>
  <si>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ACC10070</t>
  </si>
  <si>
    <t>弹出弹窗展示已登录账号达到上限-点击前往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</si>
  <si>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15:57:33.421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"ACC10070",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15:57:33.421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15:57:33.421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15:57:33.421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15:57:33.421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15:57:33.421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</si>
  <si>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ACC10065</t>
  </si>
  <si>
    <t>百度账号二维码获取失败</t>
  </si>
  <si>
    <t xml:space="preserve">failure_reason|enum|{"1":"网络环境较差","2":"获取车辆信息失败","3":"其它"}|刷新失败原因|必填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</si>
  <si>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15:53:53.765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"ACC10065",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15:53:53.765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15:53:53.765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15:53:53.765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15:53:53.765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15:53:53.765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</si>
  <si>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ACC10064</t>
  </si>
  <si>
    <t>账号登录失败</t>
  </si>
  <si>
    <t xml:space="preserve">login_failure|enum|{"1":"用户点击退出","2":"网络状态不佳","3":"其它"}|登陆失败类型,|必填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</si>
  <si>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15:53:02.902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"ACC10064",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15:53:02.902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15:53:02.902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15:53:02.902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15:53:02.902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15:53:02.902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</si>
  <si>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ACC10063</t>
  </si>
  <si>
    <t>已绑定个性化数量达到上限</t>
  </si>
  <si>
    <t>2023-02-23 10:18:43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</si>
  <si>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15:56:33.411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"ACC10063",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15:56:33.411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15:56:33.411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15:56:33.411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15:56:33.411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15:56:33.411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</si>
  <si>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ACC10062</t>
  </si>
  <si>
    <t>点击账号登录后新手引导页点击完成按钮</t>
  </si>
  <si>
    <t xml:space="preserve">FaceID|enum|{"1":"用户点击了人脸注册","2":"用户未点击人脸注册"}|FaceID|必填
Personalprofile|enum|{"1":"用户点击了个性化档案","2":"用户未点击个性化档案"}|Personalprofile|必填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</si>
  <si>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15:56:53.485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"ACC10062",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15:56:53.485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15:56:53.485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15:56:53.485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15:56:53.485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15:56:53.485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</si>
  <si>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ACC10061</t>
  </si>
  <si>
    <t>点击账号登录后新手引导页面的同步云端数据按钮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</si>
  <si>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15:58:21.332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"ACC10061",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15:58:21.332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15:58:21.332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15:58:21.332 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15:58:21.332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15:58:21.332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</si>
  <si>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ACC10060</t>
  </si>
  <si>
    <t>点击账号登录后新手引导页面的个性化设置按钮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</si>
  <si>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15:56:42.493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"ACC10060",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15:56:42.493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15:56:42.493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15:56:42.493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15:56:42.493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15:56:42.493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</si>
  <si>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退出当前账号（被动退出）</t>
  </si>
  <si>
    <t xml:space="preserve">logout_reason|enum|{"1":"删车","2":"福特账号后台操作","3":"其它"}|退出账号类型|必填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</si>
  <si>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15:55:13.556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"30600021",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15:55:13.556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15:55:13.556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15:55:13.556 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15:55:13.556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15:55:13.556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3019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</si>
  <si>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账号登陆成功</t>
  </si>
  <si>
    <t xml:space="preserve">login_way|enum|{"1":"用户扫码登录","2":"人脸识别登录","3":"其它"}|登陆成功类型|必填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</si>
  <si>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15:41:04.092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"30400017",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15:41:04.092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15:41:04.092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15:41:04.092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15:41:04.092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15:41:04.092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</si>
  <si>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扫码登录页面关闭</t>
  </si>
  <si>
    <t xml:space="preserve">close_type|enum|{"1":"用户点击退出","2":"车速大于5Km/h导致的系统退出","3":"其它"}|登录页面退出方式|必填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</si>
  <si>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15:52:58.641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"30400003",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15:52:58.641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15:52:58.641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"com.ford.sync.account",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15:52:58.641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"2.1.9",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15:52:58.641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15:52:58.641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</si>
  <si>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通过其他app调用弹出扫码登录页面</t>
  </si>
  <si>
    <t>其他应用调起扫码登录页</t>
  </si>
  <si>
    <t>{"4":"页面展现"}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</si>
  <si>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15:52:57.724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"30400002",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15:52:57.724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15:52:57.724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15:52:57.724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15:52:57.724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15:52:57.724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4</t>
    </r>
  </si>
  <si>
    <t>通过开机自检弹出扫码登录页面</t>
  </si>
  <si>
    <t>开机自检时扫码登录页</t>
  </si>
  <si>
    <t>2023-02-23 10:18:50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</si>
  <si>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15:51:36.875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"30400001",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15:51:36.875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15:51:36.875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"com.ford.sync.account",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15:51:36.875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"2.1.9",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15:51:36.875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09-20 15:51:36.875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2457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2800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4</t>
    </r>
  </si>
  <si>
    <t>ORD10019</t>
  </si>
  <si>
    <t>支付超时</t>
  </si>
  <si>
    <t>某订单支付超时订单则触发</t>
  </si>
  <si>
    <t xml:space="preserve">order_time|string|order_time|必填
order_price|string|order_price|必填
order_details|string|order_details|选填
order_type|string|order_type|必填
order_id|string|order_id|必填
</t>
  </si>
  <si>
    <t>2022-05-23 20:43:16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</si>
  <si>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15:59:08.764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"ORD10019",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15:59:08.764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15:59:08.764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15:59:08.764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15:59:08.764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15:59:08.764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3771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</si>
  <si>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ORD100001</t>
  </si>
  <si>
    <t>取消支付</t>
  </si>
  <si>
    <t>点击扫码支付关闭/返回页面按钮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</si>
  <si>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15:44:03.999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"ORD100001",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15:44:03.999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15:44:03.999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15:44:03.999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15:44:03.999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15:44:03.999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</si>
  <si>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ORD100040</t>
  </si>
  <si>
    <t>订单支付失败(确认一下如何埋的)</t>
  </si>
  <si>
    <t>2022-05-23 20:43:21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</si>
  <si>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15:44:05.433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"ORD100040",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15:44:05.433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15:44:05.433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15:44:05.433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15:44:05.433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15:44:05.433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</si>
  <si>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ORD100036</t>
  </si>
  <si>
    <t>订单支付成功</t>
  </si>
  <si>
    <t xml:space="preserve">order_time|string|order_time|必填
order_price|string|order_price|必填
order_details|string|order_details|选填
order_type|string|order_type|必填
order_way|enum|{"1":"非免密支付","3":"免密支付"}|支付方式|必填
order_id|string|order_id|必填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</si>
  <si>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15:45:53.670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"ORD100036",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15:45:53.670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"1021",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15:45:53.670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15:45:53.670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"2.5.6_202308032009",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15:45:53.670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"faceos",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15:45:53.670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5</t>
    </r>
  </si>
  <si>
    <t>点击个人中心-我的订单</t>
  </si>
  <si>
    <t>2023-02-28 15:28:16</t>
  </si>
  <si>
    <t>mAppEvent": {
09-19 15:33:49.755  1882  3350 W DuerOS_a:     "event": "30600002",
09-19 15:33:49.755  1882  3350 W DuerOS_a:     "mAppId": "1021",
09-19 15:33:49.755  1882  3350 W DuerOS_a:     "mAppName": "com.baidu.iov.faceos",
09-19 15:33:49.755  1882  3350 W DuerOS_a:     "mAppVersion": "2.5.6_202308032009",
09-19 15:33:49.755  1882  3350 W DuerOS_a:     "module": "faceos",
09-19 15:33:49.755  1882  3350 W DuerOS_a:     "type": 1</t>
  </si>
  <si>
    <t>点击资料设定</t>
  </si>
  <si>
    <t>mAppEvent": {
09-19 15:34:10.111  1882  3350 W DuerOS_a:     "event": "30600018",
09-19 15:34:10.111  1882  3350 W DuerOS_a:     "mAppId": "1021",
09-19 15:34:10.111  1882  3350 W DuerOS_a:     "mAppName": "com.baidu.iov.faceos",
09-19 15:34:10.111  1882  3350 W DuerOS_a:     "mAppVersion": "2.5.6_202308032009",
09-19 15:34:10.111  1882  3350 W DuerOS_a:     "module": "faceos",
09-19 15:34:10.111  1882  3350 W DuerOS_a:     "type": 1</t>
  </si>
  <si>
    <t>点击个人中心-消息盒子</t>
  </si>
  <si>
    <t>mAppEvent": {
09-19 15:33:53.413  1882  3350 W DuerOS_a:     "event": "30600020",
09-19 15:33:53.413  1882  3350 W DuerOS_a:     "mAppId": "1021",
09-19 15:33:53.413  1882  3350 W DuerOS_a:     "mAppName": "com.baidu.iov.faceos",
09-19 15:33:53.413  1882  3350 W DuerOS_a:     "mAppVersion": "2.5.6_202308032009",
09-19 15:33:53.413  1882  3350 W DuerOS_a:     "module": "faceos",
09-19 15:33:53.413  1882  3350 W DuerOS_a:     "type": 1</t>
  </si>
  <si>
    <t>PER900006</t>
  </si>
  <si>
    <t>点击个人中心-确认退出账号</t>
  </si>
  <si>
    <t>二次确认已退出账号了，再进行埋点</t>
  </si>
  <si>
    <t>mAppEvent": {
09-19 15:34:30.133  1882  3350 W DuerOS_a:     "event": "PER900006",
09-19 15:34:30.133  1882  3350 W DuerOS_a:     "mAppId": "1021",
09-19 15:34:30.133  1882  3350 W DuerOS_a:     "mAppName": "com.baidu.iov.faceos",
09-19 15:34:30.133  1882  3350 W DuerOS_a:     "mAppVersion": "2.5.6_202308032009",
09-19 15:34:30.133  1882  3350 W DuerOS_a:     "module": "faceos",
09-19 15:34:30.133  1882  3350 W DuerOS_a:     "type": 1</t>
  </si>
  <si>
    <t>PER10034</t>
  </si>
  <si>
    <t>点击个人中心-车辆信息</t>
  </si>
  <si>
    <t>mAppEvent": {
09-19 15:34:11.180  1882  3350 W DuerOS_a:     "event": "PER10034",
09-19 15:34:11.180  1882  3350 W DuerOS_a:     "mAppId": "1021",
09-19 15:34:11.180  1882  3350 W DuerOS_a:     "mAppName": "com.baidu.iov.faceos",
09-19 15:34:11.180  1882  3350 W DuerOS_a:     "mAppVersion": "2.5.6_202308032009",
09-19 15:34:11.180  1882  3350 W DuerOS_a:     "module": "faceos",
09-19 15:34:11.180  1882  3350 W DuerOS_a:     "type": 1</t>
  </si>
  <si>
    <t>PER10035</t>
  </si>
  <si>
    <t>点击个人中心-个性化设置</t>
  </si>
  <si>
    <t>mAppEvent": {
09-19 15:33:56.388  1882  3350 W DuerOS_a:     "event": "PER10035",
09-19 15:33:56.388  1882  3350 W DuerOS_a:     "mAppId": "1021",
09-19 15:33:56.388  1882  3350 W DuerOS_a:     "mAppName": "com.baidu.iov.faceos",
09-19 15:33:56.388  1882  3350 W DuerOS_a:     "mAppVersion": "2.5.6_202308032009",
09-19 15:33:56.388  1882  3350 W DuerOS_a:     "module": "faceos",
09-19 15:33:56.388  1882  3350 W DuerOS_a:     "type": 1</t>
  </si>
  <si>
    <t>PER10042</t>
  </si>
  <si>
    <t>点击登录其它账号</t>
  </si>
  <si>
    <t>mAppEvent": {
09-19 15:33:39.408  1882  3771 W DuerOS_a:     "event": "PER10042",
09-19 15:33:39.408  1882  3771 W DuerOS_a:     "mAppId": "1021",
09-19 15:33:39.408  1882  3771 W DuerOS_a:     "mAppName": "com.baidu.iov.faceos",
09-19 15:33:39.408  1882  3771 W DuerOS_a:     "mAppVersion": "2.5.6_202308032009",
09-19 15:33:39.408  1882  3771 W DuerOS_a:     "module": "faceos",
09-19 15:33:39.408  1882  3771 W DuerOS_a:     "type": 1</t>
  </si>
  <si>
    <t>PER10043</t>
  </si>
  <si>
    <t>在账号列表中删除账号</t>
  </si>
  <si>
    <t>删除成功时埋点</t>
  </si>
  <si>
    <t>mAppEvent": {
09-19 15:34:17.315  1882  3350 W DuerOS_a:     "event": "PER10043",
09-19 15:34:17.315  1882  3350 W DuerOS_a:     "mAppId": "1021",
09-19 15:34:17.315  1882  3350 W DuerOS_a:     "mAppName": "com.baidu.iov.faceos",
09-19 15:34:17.315  1882  3350 W DuerOS_a:     "mAppVersion": "2.5.6_202308032009",
09-19 15:34:17.315  1882  3350 W DuerOS_a:     "module": "face</t>
  </si>
  <si>
    <t>PER10044</t>
  </si>
  <si>
    <t>点击个人中心车辆信息返回上一级菜单</t>
  </si>
  <si>
    <t xml:space="preserve">chepai|enum|{"1":"用户编辑并成功保存了车牌号","2":"用户编辑未保存车牌号","3":"用户未编辑车牌号"}|车牌号|必填
fadongjihao|enum|{"1":"用户编辑并成功保存了发动机号","2":"用户编辑未保存发动机号","3":"用户未编辑发动机号"}|发动机号|必填
</t>
  </si>
  <si>
    <t>mAppEvent": {
09-19 15:41:19.649  1882  3771 W DuerOS_a:     "event": "PER10044",
09-19 15:41:19.649  1882  3771 W DuerOS_a:     "mAppId": "1021",
09-19 15:41:19.649  1882  3771 W DuerOS_a:     "mAppName": "com.baidu.iov.faceos",
09-19 15:41:19.649  1882  3771 W DuerOS_a:     "mAppVersion": "2.5.6_202308032009",
09-19 15:41:19.649  1882  3771 W DuerOS_a:     "module": "faceos",
09-19 15:41:19.649  1882  3771 W DuerOS_a:     "type": 1</t>
  </si>
  <si>
    <t>MES10031</t>
  </si>
  <si>
    <t>点击没有按钮能跳转的横幅消息</t>
  </si>
  <si>
    <t>点击消息体包含能跳转或不跳转的横幅消息</t>
  </si>
  <si>
    <r>
      <rPr>
        <sz val="11"/>
        <color rgb="FF000000"/>
        <rFont val="Calibri"/>
        <family val="2"/>
      </rPr>
      <t>APP_name|string|APP_name|必填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message_level|enum|{"1":"级别1","2":"级别2","3":"级别3","4":"级别4","5":"级别5","6":"未定义"}|消息等级|必填</t>
    </r>
    <r>
      <rPr>
        <sz val="11"/>
        <color rgb="FF000000"/>
        <rFont val="Calibri"/>
        <family val="2"/>
      </rPr>
      <t xml:space="preserve">
</t>
    </r>
  </si>
  <si>
    <t xml:space="preserve">2023-09-19 11:01:16.401 1779-3027/com.baidu.xiaoduos.syncservice W/DuerOS_a: [XiaoDuAgent.a():217]1: jsonStr = {
      "attach": {
        "extParams": "{\"APP_name\":\"Hello，我是无按钮的横幅\",\"message_level\":1}"
      },
      "environment": {
        "alt": -89,
        "dir": 0,
        "end": 1695092476,
        "lat": 40.04303662,
        "lon": 116.26586425,
        "net": 0,
        "op": 0,
        "speed": 0.0,
        "start": 1695092476
      },
      "mAppEvent": {
        "event": "MES10031",
        "mAppId": "-1",
        "mAppName": "com.baidu.xiaoduos.messageserver",
        "mAppVersion": "2.6.18",
        "module": "-1",
        "type": 1
      }
    }
</t>
  </si>
  <si>
    <t>MES10032</t>
  </si>
  <si>
    <t>点击有一个按钮的横幅消息</t>
  </si>
  <si>
    <r>
      <rPr>
        <sz val="11"/>
        <color rgb="FF000000"/>
        <rFont val="Calibri"/>
        <family val="2"/>
      </rPr>
      <t>button_info|string|button_info|必填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APP_name|string|APP_name|必填</t>
    </r>
    <r>
      <rPr>
        <sz val="11"/>
        <color rgb="FF000000"/>
        <rFont val="Calibri"/>
        <family val="2"/>
      </rPr>
      <t xml:space="preserve">
</t>
    </r>
  </si>
  <si>
    <t xml:space="preserve"> "mAppEvent": {
        "event": "MES10032",
        "mAppId": "-1",
        "mAppName": "com.baidu.xiaoduos.messageserver",
        "mAppVersion": "2.6.18",
        "module": "-1",
        "type": 1
      }</t>
  </si>
  <si>
    <t>MES10033</t>
  </si>
  <si>
    <t>点击有两个按钮的横幅消息</t>
  </si>
  <si>
    <r>
      <rPr>
        <sz val="11"/>
        <color rgb="FF000000"/>
        <rFont val="Calibri"/>
        <family val="2"/>
      </rPr>
      <t>leftbutton_info|string|leftbutton_info|必填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rigntbutton_info|string|rigntbutton_info|必填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APP_name|string|APP_name|必填</t>
    </r>
    <r>
      <rPr>
        <sz val="11"/>
        <color rgb="FF000000"/>
        <rFont val="Calibri"/>
        <family val="2"/>
      </rPr>
      <t xml:space="preserve">
</t>
    </r>
  </si>
  <si>
    <t xml:space="preserve">2023-09-19 11:01:52.886 1779-1891/com.baidu.xiaoduos.syncservice W/DuerOS_a: [XiaoDuAgent.a():217]1: jsonStr = {
      "attach": {
        "extParams": "{\"APP_name\":\"智慧停车场\",\"leftbutton_info\":\"取消\",\"rigntbutton_info\":\"去开通\"}"
      },
      "environment": {
        "alt": -89,
        "dir": 0,
        "end": 1695092512,
        "lat": 40.04303662,
        "lon": 116.26586425,
        "net": 0,
        "op": 0,
        "speed": 0.0,
        "start": 1695092512
      },
      "mAppEvent": {
        "event": "MES10033",
        "mAppId": "-1",
        "mAppName": "com.baidu.xiaoduos.messageserver",
        "mAppVersion": "2.6.18",
        "module": "-1",
        "type": 1
      }
    }
</t>
  </si>
  <si>
    <t>MES10034</t>
  </si>
  <si>
    <t>下拉屏点击有一个按钮的消息</t>
  </si>
  <si>
    <t xml:space="preserve">2023-09-19 11:02:19.472 1779-1891/com.baidu.xiaoduos.syncservice W/DuerOS_a: [XiaoDuAgent.a():217]1: jsonStr = {
      "attach": {
        "extParams": "{\"APP_name\":\"游戏厅\",\"button_info\":\"登录\"}"
      },
      "environment": {
        "alt": -89,
        "dir": 0,
        "end": 1695092539,
        "lat": 40.04303662,
        "lon": 116.26586425,
        "net": 0,
        "op": 0,
        "speed": 0.0,
        "start": 1695092539
      },
      "mAppEvent": {
        "event": "MES10034",
        "mAppId": "-1",
        "mAppName": "com.baidu.xiaoduos.messageserver",
        "mAppVersion": "2.6.18",
        "module": "-1",
        "type": 1
      }
    }
</t>
  </si>
  <si>
    <t>MES10035</t>
  </si>
  <si>
    <t>下拉屏点击有两个按钮的消息</t>
  </si>
  <si>
    <t xml:space="preserve">2023-09-19 11:02:53.131 1779-1891/com.baidu.xiaoduos.syncservice W/DuerOS_a: [XiaoDuAgent.a():217]1: jsonStr = {
      "attach": {
        "extParams": "{\"APP_name\":\"智慧停车场\",\"leftbutton_info\":\"取消\",\"rigntbutton_info\":\"去开通\"}"
      },
      "environment": {
        "alt": -89,
        "dir": 0,
        "end": 1695092573,
        "lat": 40.04303662,
        "lon": 116.26586425,
        "net": 0,
        "op": 0,
        "speed": 0.0,
        "start": 1695092573
      },
      "mAppEvent": {
        "event": "MES10035",
        "mAppId": "-1",
        "mAppName": "com.baidu.xiaoduos.messageserver",
        "mAppVersion": "2.6.18",
        "module": "-1",
        "type": 1
      }
    }
</t>
  </si>
  <si>
    <t>MES10036</t>
  </si>
  <si>
    <t>下拉屏中点击清空消息按钮</t>
  </si>
  <si>
    <t>4.5级消息无法清空</t>
  </si>
  <si>
    <t xml:space="preserve">2023-09-19 11:03:19.108 1779-1891/com.baidu.xiaoduos.syncservice W/DuerOS_a: [XiaoDuAgent.a():217]1: jsonStr = {
      "environment": {
        "alt": -89,
        "dir": 0,
        "end": 1695092599,
        "lat": 40.04303662,
        "lon": 116.26586425,
        "net": 0,
        "op": 0,
        "speed": 0.0,
        "start": 1695092599
      },
      "mAppEvent": {
        "event": "MES10036",
        "mAppId": "-1",
        "mAppName": "com.baidu.xiaoduos.messageserver",
        "mAppVersion": "2.6.18",
        "module": "-1",
        "type": 1
      }
    }
</t>
  </si>
  <si>
    <t>MES10038</t>
  </si>
  <si>
    <t>删除消息盒子中某类目消息</t>
  </si>
  <si>
    <t>删除某个类目的消息</t>
  </si>
  <si>
    <r>
      <rPr>
        <sz val="11"/>
        <color rgb="FF000000"/>
        <rFont val="Calibri"/>
        <family val="2"/>
      </rPr>
      <t>message_title|string|message_title|必填</t>
    </r>
    <r>
      <rPr>
        <sz val="11"/>
        <color rgb="FF000000"/>
        <rFont val="Calibri"/>
        <family val="2"/>
      </rPr>
      <t xml:space="preserve">
</t>
    </r>
  </si>
  <si>
    <t xml:space="preserve">2023-09-19 11:03:45.994 1779-3027/com.baidu.xiaoduos.syncservice W/DuerOS_a: [XiaoDuAgent.a():217]1: jsonStr = {
      "attach": {
        "extParams": "{\"message_title\":\"欢迎进入智慧停车场\"}"
      },
      "environment": {
        "alt": -89,
        "dir": 0,
        "end": 1695092625,
        "lat": 40.04303662,
        "lon": 116.26586425,
        "net": 0,
        "op": 0,
        "speed": 0.0,
        "start": 1695092625
      },
      "mAppEvent": {
        "event": "MES10038",
        "mAppId": "-1",
        "mAppName": "com.baidu.xiaoduos.messageserver",
        "mAppVersion": "2.6.18",
        "module": "-1",
        "type": 1
      }
    }
</t>
  </si>
  <si>
    <t>MES10039</t>
  </si>
  <si>
    <t>点击消息盒子中某类目消息</t>
  </si>
  <si>
    <t>点击某个类目的消息</t>
  </si>
  <si>
    <t xml:space="preserve">2023-09-19 11:04:02.321 1779-3027/com.baidu.xiaoduos.syncservice W/DuerOS_a: [XiaoDuAgent.a():217]1: jsonStr = {
      "attach": {
        "extParams": "{\"message_title\":\"无按钮\"}"
      },
      "environment": {
        "alt": -89,
        "dir": 0,
        "end": 1695092642,
        "lat": 40.04303662,
        "lon": 116.26586425,
        "net": 0,
        "op": 0,
        "speed": 0.0,
        "start": 1695092642
      },
      "mAppEvent": {
        "event": "MES10039",
        "mAppId": "-1",
        "mAppName": "com.baidu.xiaoduos.messageserver",
        "mAppVersion": "2.6.18",
        "module": "-1",
        "type": 1
      }
    }
</t>
  </si>
  <si>
    <t>MES10040</t>
  </si>
  <si>
    <t>发送到消息盒子里面的消息</t>
  </si>
  <si>
    <r>
      <rPr>
        <sz val="11"/>
        <color rgb="FF000000"/>
        <rFont val="Calibri"/>
        <family val="2"/>
      </rPr>
      <t>message_level|enum|{"1":"级别1","2":"级别2","3":"级别3","4":"级别4","5":"级别5","6":"未定义"}|消息等级|必填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message_Type|enum|{"1":"横幅消息1","2":"toast消息","3":"弹窗","4":"其它"}|消息类型|必填</t>
    </r>
    <r>
      <rPr>
        <sz val="11"/>
        <color rgb="FF000000"/>
        <rFont val="Calibri"/>
        <family val="2"/>
      </rPr>
      <t xml:space="preserve">
</t>
    </r>
  </si>
  <si>
    <t xml:space="preserve">2023-09-19 11:04:30.075 1779-3027/com.baidu.xiaoduos.syncservice W/DuerOS_a: [XiaoDuAgent.a():217]1: jsonStr = {
      "attach": {
        "extParams": "{\"message_level\":1,\"message_Type\":1}"
      },
      "environment": {
        "alt": -89,
        "dir": 0,
        "end": 1695092670,
        "lat": 40.04303662,
        "lon": 116.26586425,
        "net": 0,
        "op": 0,
        "speed": 0.0,
        "start": 1695092670
      },
      "mAppEvent": {
        "event": "MES10040",
        "mAppId": "-1",
        "mAppName": "com.baidu.xiaoduos.messageserver",
        "mAppVersion": "2.6.18",
        "module": "-1",
        "type": 5
      }
    }
</t>
  </si>
  <si>
    <t>MES300008</t>
  </si>
  <si>
    <t>退出左上角退出消息盒子按钮</t>
  </si>
  <si>
    <t>进入和退出消息盒子查看消息是用户的主动行为</t>
  </si>
  <si>
    <t xml:space="preserve">2023-09-19 11:04:53.594 1779-3027/com.baidu.xiaoduos.syncservice W/DuerOS_a: [XiaoDuAgent.a():217]1: jsonStr = {
      "environment": {
        "alt": -89,
        "dir": 0,
        "end": 1695092693,
        "lat": 40.04303662,
        "lon": 116.26586425,
        "net": 0,
        "op": 0,
        "speed": 0.0,
        "start": 1695092693
      },
      "mAppEvent": {
        "event": "MES300008",
        "mAppId": "-1",
        "mAppName": "com.baidu.xiaoduos.messageserver",
        "mAppVersion": "2.6.18",
        "module": "-1",
        "type": 1
      }
    }
</t>
  </si>
  <si>
    <t>下拉屏消息点击带有意图的消息</t>
  </si>
  <si>
    <t>点击消息体</t>
  </si>
  <si>
    <r>
      <rPr>
        <sz val="11"/>
        <color rgb="FF000000"/>
        <rFont val="Calibri"/>
        <family val="2"/>
      </rPr>
      <t>message_type|enum|{"1":"跳转","2":"非跳转"}|消息类型|必填</t>
    </r>
    <r>
      <rPr>
        <sz val="11"/>
        <color rgb="FF000000"/>
        <rFont val="Calibri"/>
        <family val="2"/>
      </rPr>
      <t xml:space="preserve">
</t>
    </r>
  </si>
  <si>
    <t xml:space="preserve">2023-09-19 11:06:47.012 1779-1891/com.baidu.xiaoduos.syncservice W/DuerOS_a: [XiaoDuAgent.a():217]1: jsonStr = {
      "attach": {
        "extParams": "{\"APP_name\":\"Hello，我是无按钮的横幅\",\"message_level\":1}"
      },
      "environment": {
        "alt": -89,
        "dir": 0,
        "end": 1695092807,
        "lat": 40.04303662,
        "lon": 116.26586425,
        "net": 0,
        "op": 0,
        "speed": 0.0,
        "start": 1695092807
      },
      "mAppEvent": {
        "event": "32000002",
        "mAppId": "-1",
        "mAppName": "com.baidu.xiaoduos.messageserver",
        "mAppVersion": "2.6.18",
        "module": "-1",
        "type": 1
      }
    }
</t>
  </si>
  <si>
    <t>MES300006</t>
  </si>
  <si>
    <t>下拉屏中消息被左滑删除</t>
  </si>
  <si>
    <t>5级消息无法左滑删除</t>
  </si>
  <si>
    <t xml:space="preserve">2023-09-19 11:07:12.249 1779-1891/com.baidu.xiaoduos.syncservice W/DuerOS_a: [XiaoDuAgent.a():217]1: jsonStr = {
      "attach": {
        "extParams": "{\"APP_name\":\"无按钮\",\"message_level\":1}"
      },
      "environment": {
        "alt": -89,
        "dir": 0,
        "end": 1695092832,
        "lat": 40.04303662,
        "lon": 116.26586425,
        "net": 0,
        "op": 0,
        "speed": 0.0,
        "start": 1695092832
      },
      "mAppEvent": {
        "event": "MES300006",
        "mAppId": "-1",
        "mAppName": "com.baidu.xiaoduos.messageserver",
        "mAppVersion": "2.6.18",
        "module": "-1",
        "type": 1
      }
    }
</t>
  </si>
  <si>
    <t>MES300005</t>
  </si>
  <si>
    <t>横幅消息被手动上滑关闭</t>
  </si>
  <si>
    <t xml:space="preserve">2023-09-19 11:07:35.823 1779-1891/com.baidu.xiaoduos.syncservice W/DuerOS_a: [XiaoDuAgent.a():217]1: jsonStr = {
      "attach": {
        "extParams": "{\"APP_name\":\"智慧停车场\",\"message_level\":1}"
      },
      "environment": {
        "alt": -89,
        "dir": 0,
        "end": 1695092855,
        "lat": 40.04303662,
        "lon": 116.26586425,
        "net": 0,
        "op": 0,
        "speed": 0.0,
        "start": 1695092855
      },
      "mAppEvent": {
        "event": "MES300005",
        "mAppId": "-1",
        "mAppName": "com.baidu.xiaoduos.messageserver",
        "mAppVersion": "2.6.18",
        "module": "-1",
        "type": 1
      }
    }
</t>
  </si>
  <si>
    <t>MES300004</t>
  </si>
  <si>
    <t>下拉屏中消息被点击</t>
  </si>
  <si>
    <t xml:space="preserve">2023-09-19 11:08:11.016 1779-1891/com.baidu.xiaoduos.syncservice W/DuerOS_a: [XiaoDuAgent.a():217]1: jsonStr = {
      "attach": {
        "extParams": "{\"APP_name\":\"游戏厅\",\"message_level\":1}"
      },
      "environment": {
        "alt": -89,
        "dir": 0,
        "end": 1695092891,
        "lat": 40.04303662,
        "lon": 116.26586425,
        "net": 0,
        "op": 0,
        "speed": 0.0,
        "start": 1695092891
      },
      "mAppEvent": {
        "event": "MES300004",
        "mAppId": "-1",
        "mAppName": "com.baidu.xiaoduos.messageserver",
        "mAppVersion": "2.6.18",
        "module": "-1",
        "type": 1
      }
    }
</t>
  </si>
  <si>
    <t>MES300003</t>
  </si>
  <si>
    <t>横幅弹窗被点击</t>
  </si>
  <si>
    <t xml:space="preserve">2023-09-19 11:08:29.641 1779-3027/com.baidu.xiaoduos.syncservice W/DuerOS_a: [XiaoDuAgent.a():217]1: jsonStr = {
      "attach": {
        "extParams": "{\"APP_name\":\"游戏厅\",\"message_level\":1}"
      },
      "environment": {
        "alt": -89,
        "dir": 0,
        "end": 1695092909,
        "lat": 40.04303662,
        "lon": 116.26586425,
        "net": 0,
        "op": 0,
        "speed": 0.0,
        "start": 1695092909
      },
      "mAppEvent": {
        "event": "MES300003",
        "mAppId": "-1",
        "mAppName": "com.baidu.xiaoduos.messageserver",
        "mAppVersion": "2.6.18",
        "module": "-1",
        "type": 1
      }
    }
</t>
  </si>
  <si>
    <t>MES300002</t>
  </si>
  <si>
    <t>进入到下拉屏中的消息</t>
  </si>
  <si>
    <t xml:space="preserve">2023-09-19 11:10:21.626 1779-1891/com.baidu.xiaoduos.syncservice W/DuerOS_a: [XiaoDuAgent.a():217]1: jsonStr = {
      "attach": {
        "extParams": "{\"APP_name\":\"智慧停车场\",\"message_level\":1}"
      },
      "environment": {
        "alt": -89,
        "dir": 0,
        "end": 1695093021,
        "lat": 40.04303662,
        "lon": 116.26586425,
        "net": 0,
        "op": 0,
        "speed": 0.0,
        "start": 1695093021
      },
      "mAppEvent": {
        "event": "MES300002",
        "mAppId": "-1",
        "mAppName": "com.baidu.xiaoduos.messageserver",
        "mAppVersion": "2.6.18",
        "module": "-1",
        "type": 5
      }
    }
</t>
  </si>
  <si>
    <t>MES300000</t>
  </si>
  <si>
    <t>所有发送的消息</t>
  </si>
  <si>
    <r>
      <rPr>
        <sz val="11"/>
        <color rgb="FF000000"/>
        <rFont val="Calibri"/>
        <family val="2"/>
      </rPr>
      <t>APP_name|string|APP_name|必填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message_level|enum|{"1":"级别1","2":"级别2","3":"级别3","4":"级别4","5":"级别5","6":"未定义"}|消息等级|必填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message_Type|enum|{"1":"横幅消息1","2":"toast消息","3":"单轮语音消息","4":"多轮语音消息","5":"弹窗","6":"其它"}|消息类型|必填</t>
    </r>
    <r>
      <rPr>
        <sz val="11"/>
        <color rgb="FF000000"/>
        <rFont val="Calibri"/>
        <family val="2"/>
      </rPr>
      <t xml:space="preserve">
</t>
    </r>
  </si>
  <si>
    <t xml:space="preserve">2023-09-19 11:10:21.572 1779-3027/com.baidu.xiaoduos.syncservice W/DuerOS_a: [XiaoDuAgent.a():217]1: jsonStr = {
      "attach": {
        "extParams": "{\"APP_name\":\"智慧停车场\",\"message_level\":1,\"message_Type\":1}"
      },
      "environment": {
        "alt": -89,
        "dir": 0,
        "end": 1695093021,
        "lat": 40.04303662,
        "lon": 116.26586425,
        "net": 0,
        "op": 0,
        "speed": 0.0,
        "start": 1695093021
      },
      "mAppEvent": {
        "event": "MES300000",
        "mAppId": "-1",
        "mAppName": "com.baidu.xiaoduos.messageserver",
        "mAppVersion": "2.6.18",
        "module": "-1",
        "type": 5
      }
    }
</t>
  </si>
  <si>
    <t>点击app入口icon</t>
  </si>
  <si>
    <t>在【我的设备列表】中点击【退出】按钮</t>
  </si>
  <si>
    <t>点击【添加设备】按钮，进入【添加设备页】</t>
  </si>
  <si>
    <t>在【添加设备页】点击【退出】按钮</t>
  </si>
  <si>
    <t>点击app入口icon，跳转到无品牌异常页</t>
  </si>
  <si>
    <t>点击品牌管理按钮</t>
  </si>
  <si>
    <t>【品牌管理】页点击退出按钮</t>
  </si>
  <si>
    <t>点击解绑按钮</t>
  </si>
  <si>
    <t xml:space="preserve">brand_id|string|brand_id|必填
recom_source|string|recom_source|必填
</t>
  </si>
  <si>
    <t>ACT10008</t>
  </si>
  <si>
    <t>激活过期 - backstage</t>
  </si>
  <si>
    <t>无</t>
  </si>
  <si>
    <t>2023-04-10 14:42:42</t>
  </si>
  <si>
    <t>1FTFW1RG5RFX00005</t>
  </si>
  <si>
    <t>1SC00276</t>
  </si>
  <si>
    <t>ACT10006</t>
  </si>
  <si>
    <t>激活失败原因</t>
  </si>
  <si>
    <t>产线点检（预激活）：无法发起激活请求的原因 1、车机端前置条件无法满足（VIN码获取失败、网络不通、获取不到车机编号） 2、云端返回激活失败的原因：云端返回的失败原因,客户端将直接返回接口返回的错误码. 请参照接口文档 http://agroup.baidu.com/venucia534/view/pdf/3025804</t>
  </si>
  <si>
    <t>2023-04-10 14:42:48</t>
  </si>
  <si>
    <t>{"id":"tBMFsYoBcU5yt08xJuBB","recv_time":"2023-09-20 13:16:56","uuid":"0x683773775166509056","pass_userid":"-1","vin":"1FTFW1RG5RFX00005","cuid":null,"alt":0,"year_month_days":"2023-09-20","app_id":"1004","app_name":"com.baidu.xiaoduos.syncservice","app_version":"5.0","baiduid":"-1","bduss":"-1","bm":"-1","br":"ford","channel_id":"1006032004","car_series":"p702mca","car_company":"福特","channel_name":"P702MCA","data_type":"1","device_id":"1SC00276","dir":"0","dt":20230920,"end":"2023-09-20 12:43:46","event_module":"激活","event":"ACT10006","event_description":"激活失败原因","check_code":"通过","check_msg":"验证通过","error_type":"无","imei":"-1","install":"1","ip":false,"lat":0,"log_status":null,"lon":0,"mac":"020000000000","module":"syncservice","net":-1,"op":0,"os":"1","os_version":"20230531_0923_A4F12_R04.PRO.HF1","platform":"0","sh":1200,"speed":0,"start":"2023-09-20 12:43:46","sw":1920,"type":"5","upload_time":"2023-09-20 13:16:49","attach":{"errCode":101},"ak":"fordP702MCA","logid":"2784913264","all_buried_point":null,"key":0}</t>
  </si>
  <si>
    <t>WAT900079</t>
  </si>
  <si>
    <t>SeekTo进度条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</si>
  <si>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15:10:20.646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15:10:20.646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15:10:20.646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15:10:20.646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15:10:20.646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15:10:20.646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</si>
  <si>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WAT900078</t>
  </si>
  <si>
    <t>点击下一集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</si>
  <si>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15:10:31.739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15:10:31.739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15:10:31.739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15:10:31.739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15:10:31.739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15:10:31.739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</si>
  <si>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WAT900077</t>
  </si>
  <si>
    <t>点击上一集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</si>
  <si>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15:10:30.215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</si>
  <si>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WAT900089</t>
  </si>
  <si>
    <t>车速大于5Km/h视频暂停</t>
  </si>
  <si>
    <t xml:space="preserve">Video_source|enum|{"0":"在线","1":"本地"}|视频来源|必填
</t>
  </si>
  <si>
    <t>{"event":"WAT900089","mAppId":"-1","mAppName":"com.baidu.iov.dueros.videoplayer","mAppVersion":"1.4.119_2023-08-29","module":"-1","type":1}</t>
  </si>
  <si>
    <t>WAT900084</t>
  </si>
  <si>
    <t>切换视频</t>
  </si>
  <si>
    <t>切换方式（上一个、下一个、列表选择、选集）</t>
  </si>
  <si>
    <t xml:space="preserve">switch_type|enum|{"1":"上一个","2":"下一个","3":"列表选择","4":"选集"}|切换方式|必填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</si>
  <si>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"WAT900084",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15:10:30.225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</si>
  <si>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WAT900074</t>
  </si>
  <si>
    <t>点击清晰度</t>
  </si>
  <si>
    <t>原来的清晰度，变更后的清晰度</t>
  </si>
  <si>
    <t xml:space="preserve">video_hw|string|video_hw|必填
before_action|enum|{"1":"标清","2":"高清","3":"超清","4":"蓝光","5":"超高清","6":"其它"}|切换之前视屏清晰度|必填
after_action|enum|{"1":"标清","2":"高清","3":"超清","4":"蓝光","5":"超高清","6":"其它"}|切换之后视屏清晰度|必填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</si>
  <si>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15:24:56.692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15:24:56.692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15:24:56.692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15:24:56.692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15:24:56.692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15:24:56.692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</si>
  <si>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WAT900081</t>
  </si>
  <si>
    <t>单次播放时长</t>
  </si>
  <si>
    <t>记录用户每次播放视频的时长（1、用户点击视频或点击播放时埋点记录时间，点击暂停时埋点记录时间，计算这次播放的时长
2、用户点击切换视频/退出视频/因熄火等导致的视频结束或暂停，记录时间，计算这次播放的时长）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</si>
  <si>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"WAT900081",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15:10:31.040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-1</t>
    </r>
  </si>
  <si>
    <t>WAT900072</t>
  </si>
  <si>
    <t>暂停/退出视频</t>
  </si>
  <si>
    <t>暂停播放或者退出播放器或者切换视频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</si>
  <si>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"WAT900072",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15:10:31.059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</si>
  <si>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WAT900073</t>
  </si>
  <si>
    <t>播放视频</t>
  </si>
  <si>
    <t>视频源、视频基础信息、视频位置</t>
  </si>
  <si>
    <t xml:space="preserve">source|enum|{"1":"爱奇艺","2":"本地视频"}|视频来源|必填
vid|string|vid|必填
title|string|title|必填
tag|string|tag|必填
duration|int|[0,36000]|时长,单位秒,必填|必填
chnId|string|chnId|必填
is_video_vip|enum|{"1":"是","0":"否"}|是否会员影片|必填
position|string|position|必填
module|enum|{"1":"首页卡","2":"播放列表","3":"分类","4":"搜索","5":"最近播放","6":"我的收藏"}|视频所在功能块|必填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</si>
  <si>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15:10:17.038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15:10:17.038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15:10:17.038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15:10:17.038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15:10:17.038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15:10:17.038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</si>
  <si>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WAT900071</t>
  </si>
  <si>
    <t>点击取消收藏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</si>
  <si>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15:10:27.087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15:10:27.087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15:10:27.087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15:10:27.087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15:10:27.087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15:10:27.087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</si>
  <si>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WAT900070</t>
  </si>
  <si>
    <t>点击收藏</t>
  </si>
  <si>
    <t>视频源、视频基础信息</t>
  </si>
  <si>
    <t xml:space="preserve">source|enum|{"1":"爱奇艺"}|视频来源|必填
vid|string|vid|必填
title|string|title|必填
tag|string|tag|必填
duration|int|[0,36000]|时长,单位秒,必填|必填
author_name|string|author_name|必填
chnId|string|chnId|必填
chnName|string|chnName|必填
is_video_vip|enum|{"1":"是","0":"否"}|是否会员影片|必填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</si>
  <si>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15:10:28.122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"WAT900070",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15:10:28.122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15:10:28.122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15:10:28.122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15:10:28.122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15:10:28.122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</si>
  <si>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WAT900068</t>
  </si>
  <si>
    <t>搜索结果</t>
  </si>
  <si>
    <t xml:space="preserve">word|string|word|必填
vid|string|vid|必填
title|string|title|必填
tag|string|tag|必填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</si>
  <si>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15:25:19.948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"WAT900068",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15:25:19.948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15:25:19.948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15:25:19.948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15:25:19.948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15:25:19.948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</si>
  <si>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WAT900066</t>
  </si>
  <si>
    <t>点击热门热搜</t>
  </si>
  <si>
    <t>搜索内容(热门搜索)</t>
  </si>
  <si>
    <t xml:space="preserve">word|string|word|必填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</si>
  <si>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15:25:28.369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"WAT900066",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15:25:28.369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15:25:28.369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15:25:28.369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15:25:28.369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15:25:28.369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</si>
  <si>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WAT900060</t>
  </si>
  <si>
    <t>点击退出登录</t>
  </si>
  <si>
    <t>退出登录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</si>
  <si>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15:09:47.406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"WAT900060",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15:09:47.406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15:09:47.406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15:09:47.406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15:09:47.406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15:09:47.406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</si>
  <si>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WAT900090</t>
  </si>
  <si>
    <t>{"event":"WAT900090","mAppId":"-1","mAppName":"com.baidu.iov.dueros.videoplayer","mAppVersion":"1.4.119_2023-08-29","module":"-1","type":1}</t>
  </si>
  <si>
    <t>WAT900059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</si>
  <si>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15:09:52.902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"WAT900059",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15:09:52.902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15:09:52.902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15:09:52.902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15:09:52.902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15:09:52.902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</si>
  <si>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WAT900086</t>
  </si>
  <si>
    <t>本地视频页面停留时长</t>
  </si>
  <si>
    <r>
      <rPr>
        <sz val="11"/>
        <color rgb="FF000000"/>
        <rFont val="Calibri"/>
        <family val="2"/>
      </rPr>
      <t>"mAppEvent"":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15:25:19.228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""event"": ""WAT900086"",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15:25:19.228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""mAppId"": ""-1"",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15:25:19.228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""mAppName"": ""com.baidu.iov.dueros.videoplayer"",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15:25:19.228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""mAppVersion"": ""1.4.119_2023-08-29"",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15:25:19.228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""module"": ""-1"",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15:25:19.228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""type"": -1"</t>
    </r>
  </si>
  <si>
    <t>WAT900087</t>
  </si>
  <si>
    <t>点击爱奇艺视频子tab</t>
  </si>
  <si>
    <t xml:space="preserve">video_type|enum|{"0":"推荐","1":"VIP专区","2":"电视剧","3":"电影","4":"动漫","5":"综艺","6":"搞笑","7":"娱乐","8":"少儿","9":"游戏","10":"体育","11":"财经","12":"汽车","13":"时尚","14":"其它"}|爱奇艺视频tab|必填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</si>
  <si>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15:10:00.945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"WAT900087",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15:10:00.945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15:10:00.945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15:10:00.945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15:10:00.945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15:10:00.945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</si>
  <si>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WAT900085</t>
  </si>
  <si>
    <t>爱奇艺视频页面停留时长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</si>
  <si>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15:10:57.793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"WAT900085",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15:10:57.793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15:10:57.793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15:10:57.793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15:10:57.793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15:10:57.793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-1</t>
    </r>
  </si>
  <si>
    <t>WAT900052</t>
  </si>
  <si>
    <t>退出爱奇艺视频app</t>
  </si>
  <si>
    <t>{"event":"WAT900052","mAppId":"-1","mAppName":"com.baidu.iov.dueros.videoplayer","mAppVersion":"1.4.119_2023-08-29","module":"-1","type":9}</t>
  </si>
  <si>
    <t>WAT900051</t>
  </si>
  <si>
    <t>进入爱奇艺视频app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</si>
  <si>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15:09:18.733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"WAT900051",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15:09:18.733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15:09:18.733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15:09:18.733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15:09:18.733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15:09:18.733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</si>
  <si>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WAT10121</t>
  </si>
  <si>
    <t>播放失败</t>
  </si>
  <si>
    <t>视频基础信息、
视频播放失败原因</t>
  </si>
  <si>
    <t xml:space="preserve">vid|string|vid|必填
title|string|title|必填
tag|string|tag|必填
fail_reason|enum|{"0":"网络异常","1":"无流量","2":"资源异常","3":"其它播放失败原因"}|播放失败原因|必填
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</si>
  <si>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15:26:53.073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"WAT10121",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15:26:53.073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15:26:53.073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15:26:53.073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15:26:53.073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15:26:53.073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-1</t>
    </r>
  </si>
  <si>
    <t>WAT10143</t>
  </si>
  <si>
    <t>点击USB视频tab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</si>
  <si>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15:11:02.705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"WAT10143",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15:11:02.705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15:11:02.705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15:11:02.705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15:11:02.705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15:11:02.705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3350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</si>
  <si>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WAT10144</t>
  </si>
  <si>
    <t>点击爱奇艺tab</t>
  </si>
  <si>
    <r>
      <rPr>
        <sz val="11"/>
        <color rgb="FF000000"/>
        <rFont val="Calibri"/>
        <family val="2"/>
      </rPr>
      <t>mAppEvent": {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15:11:03.637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"event": "WAT10144",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15:11:03.637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"mAppId":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15:11:03.637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"mAppName": "com.baidu.iov.dueros.videoplayer",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15:11:03.637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"mAppVersion": "1.4.119_2023-08-29",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15:11:03.637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"module": "-1",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09-19 15:11:03.637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1882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1981 W DuerOS_a:</t>
    </r>
    <r>
      <rPr>
        <sz val="11"/>
        <color rgb="FF000000"/>
        <rFont val="Calibri"/>
        <family val="2"/>
      </rPr>
      <t xml:space="preserve">     </t>
    </r>
    <r>
      <rPr>
        <sz val="11"/>
        <color rgb="FF000000"/>
        <rFont val="Calibri"/>
        <family val="2"/>
      </rPr>
      <t>"type": 1</t>
    </r>
  </si>
  <si>
    <t>ASS11025</t>
  </si>
  <si>
    <t>定位服务页面中语音开关按钮</t>
  </si>
  <si>
    <t xml:space="preserve">status|enum|{"0":"关闭","1":"打开"}|开关状态|必填
</t>
  </si>
  <si>
    <t>09-12 16:50:32.659  4588  4588 E BodyguardTAG: PointProxy::onEvent--:: eventId:ASS11025; eventType:TOUCH_TYPE; attach:{"status" : 0}
09-12 16:50:32.659  4588  4588 E BodyguardTAG: PointProxy::e123 point = eventId = ASS11025 attach {"status":0}
09-12 16:50:32.666  2251  2980 W DuerOS_a:     "event": "ASS11025"</t>
  </si>
  <si>
    <t>ASS11024</t>
  </si>
  <si>
    <t>定位服务页面中launcher开关按钮</t>
  </si>
  <si>
    <t>09-12 16:50:31.639  4588  4588 E BodyguardTAG: PointProxy::onEvent--:: eventId:ASS11024; eventType:TOUCH_TYPE; attach:{"status" : 0}
09-12 16:50:31.640  4588  4588 E BodyguardTAG: PointProxy::e123 point = eventId = ASS11024 attach {"status":0}
09-12 16:50:31.648  2251  2980 W DuerOS_a:     "event": "ASS11024"</t>
  </si>
  <si>
    <t>ASS900012</t>
  </si>
  <si>
    <t>麦克风页面中百度地图开关按钮</t>
  </si>
  <si>
    <t>09-12 16:50:38.391  4588  4588 E BodyguardTAG: PointProxy::onEvent--:: eventId:ASS900012; eventType:TOUCH_TYPE; attach:{"status" : 1}
09-12 16:50:38.392  4588  4588 E BodyguardTAG: PointProxy::e123 point = eventId = ASS900012 attach {"status":1}
09-12 16:50:38.403  2251  2980 W DuerOS_a:     "event": "ASS900012"</t>
  </si>
  <si>
    <t>ASS900022</t>
  </si>
  <si>
    <t>点击“返回”按钮（隐私设置页）</t>
  </si>
  <si>
    <t>09-12 16:51:00.054  4588  4588 W BodyguardTAG: BackLayout::point::ASS900022
09-12 16:51:00.054  4588  4588 W BodyguardTAG: PointProxy::onEvent:: eventId:ASS900022; eventType:TOUCH_TYPE
09-12 16:51:00.055  4588  4588 E BodyguardTAG: PointProxy::e123 point = eventId = ASS900022 attach null
09-12 16:51:00.081  2251  2285 W DuerOS_a:     "event": "ASS900022"</t>
  </si>
  <si>
    <t>ASS900020</t>
  </si>
  <si>
    <t>点击“隐私”按钮（应用首页）</t>
  </si>
  <si>
    <t>09-12 16:50:30.077  4588  4588 W BodyguardTAG: PointProxy::onEvent:: eventId:ASS900020; eventType:TOUCH_TYPE
09-12 16:50:30.077  4588  4588 E BodyguardTAG: PointProxy::e123 point = eventId = ASS900020 attach null
09-12 16:50:30.084  2251  2980 W DuerOS_a:     "event": "ASS900020"</t>
  </si>
  <si>
    <t>ASS900039</t>
  </si>
  <si>
    <t>点击“一键优化”按钮</t>
  </si>
  <si>
    <t>09-12 16:50:02.483  4588  4588 W BodyguardTAG: PointProxy::onEvent:: eventId:ASS900039; eventType:TOUCH_TYPE
09-12 16:50:02.484  4588  4588 E BodyguardTAG: PointProxy::e123 point = eventId = ASS900039 attach null
09-12 16:50:02.505  2251  2285 W DuerOS_a:     "event": "ASS900039"</t>
  </si>
  <si>
    <t>ASS900274</t>
  </si>
  <si>
    <t>进入“应用首页”</t>
  </si>
  <si>
    <t>09-12 16:50:01.127  4588  4588 W BodyguardTAG: PointProxy::onEvent:: eventId:ASS900274; eventType:TOUCH_TYPE
09-12 16:50:01.129  4588  4588 E BodyguardTAG: PointProxy::e123 point = eventId = ASS900274 attach null
09-12 16:50:01.151  2251  2285 W DuerOS_a:     "event": "ASS900274"</t>
  </si>
  <si>
    <t>ASS900037</t>
  </si>
  <si>
    <t>打开和关闭页面时间（应用首页、隐私设置页、麦克风页面）</t>
  </si>
  <si>
    <t>记录进入及离开当前页面的系统时间，离开当前页面时上传埋点事件</t>
  </si>
  <si>
    <t xml:space="preserve">page|enum|{"1":"应用首页","2":"隐私设置页","3":"定位服务页面","4":"麦克风页面"}|页面|必填
StartTime|string|开始时间|必填
EndTime|string|结束时间|必填
</t>
  </si>
  <si>
    <t>{"0":"语音","1":"触屏点击"}</t>
  </si>
  <si>
    <t>09-12 16:50:06.899  4588  4588 E BodyguardTAG: PointProxy::onEvent--:: eventId:ASS900037; eventType:DISPLAY_TYPE; attach:{"page":"1","StartTime":"1694508601550","EndTime":"1694508606890"}
09-12 16:50:06.899  4588  4588 E BodyguardTAG: PointProxy::e123 point = eventId = ASS900037 attach {"page":"1","StartTime":"1694508601550","EndTime":"1694508606890"}
09-12 16:50:06.918  2251  2285 W DuerOS_a:     "event": "ASS900037"</t>
  </si>
  <si>
    <t>ASS900001</t>
  </si>
  <si>
    <t>“应用首页”停留时长</t>
  </si>
  <si>
    <t xml:space="preserve">StartTime|string|开始时间|必填
EndTime|string|结束时间|必填
</t>
  </si>
  <si>
    <t>{"4":"页面展示"}</t>
  </si>
  <si>
    <t>09-12 16:50:06.893  4588  4588 E BodyguardTAG: PointProxy::onEvent--:: eventId:ASS900001; eventType:DISPLAY_TYPE; attach:{"StartTime":"1694508601550","EndTime":"1694508606890"}
09-12 16:50:06.895  4588  4588 E BodyguardTAG: PointProxy::e123 point = eventId = ASS900001 attach {"StartTime":"1694508601550","EndTime":"1694508606890"}
09-12 16:50:06.913  2251  2285 W DuerOS_a:     "event": "ASS900001"</t>
  </si>
  <si>
    <t>ASS900007</t>
  </si>
  <si>
    <t>“隐私设置”页停留时长</t>
  </si>
  <si>
    <t>09-12 16:51:00.723  4588  4588 E BodyguardTAG: PointProxy::onEvent--:: eventId:ASS900007; eventType:DISPLAY_TYPE; attach:{"StartTime":"1694508630323","EndTime":"1694508660722"}
09-12 16:51:00.723  4588  4588 E BodyguardTAG: PointProxy::e123 point = eventId = ASS900007 attach {"StartTime":"1694508630323","EndTime":"1694508660722"}
09-12 16:51:00.728  2251  2285 W DuerOS_a:     "event": "ASS900007"</t>
  </si>
  <si>
    <t>ASS900030</t>
  </si>
  <si>
    <t>点击“定位”按钮（隐私设置页）</t>
  </si>
  <si>
    <t>09-12 16:50:42.845  4588  4588 W BodyguardTAG: PointProxy::onEvent:: eventId:ASS900030; eventType:TOUCH_TYPE
09-12 16:50:42.845  4588  4588 E BodyguardTAG: PointProxy::e123 point = eventId = ASS900030 attach null
09-12 16:50:42.878  2251  2285 W DuerOS_a:     "event": "ASS900030"</t>
  </si>
  <si>
    <t>ASS900031</t>
  </si>
  <si>
    <t>点击“麦克风”按钮（隐私设置页）</t>
  </si>
  <si>
    <t>09-12 16:50:37.428  4588  4588 W BodyguardTAG: PointProxy::onEvent:: eventId:ASS900031; eventType:TOUCH_TYPE
09-12 16:50:37.428  4588  4588 E BodyguardTAG: PointProxy::e123 point = eventId = ASS900031 attach null
09-12 16:50:37.434  2251  2980 W DuerOS_a:     "event": "ASS900031"</t>
  </si>
  <si>
    <t>LAU700038</t>
  </si>
  <si>
    <t>总里程统计</t>
  </si>
  <si>
    <t>总里程</t>
  </si>
  <si>
    <t xml:space="preserve">totalMiles|string|totalMiles|必填
</t>
  </si>
  <si>
    <t>2FMPK3J85JBB50566</t>
  </si>
  <si>
    <t>09-13 11:03:35.610 W/LauncherApp.SyncClientManager( 1222): event: LAU700085 [version: 1.6.11.1]
09-13 11:03:35.610 E/LauncherApp.SyncClientManager( 1222): eventId=LAU700038</t>
  </si>
  <si>
    <t>LAU700039</t>
  </si>
  <si>
    <t>油量百分比统计</t>
  </si>
  <si>
    <t>剩余里程
剩余电量百分比</t>
  </si>
  <si>
    <t xml:space="preserve">remain_elect_km|string|remain_elect_km|必填
remain_elect_per|string|remain_elect_per|必填
</t>
  </si>
  <si>
    <t xml:space="preserve">09-13 11:00:23.584 W/DuerOS_a( 1775): [XiaoDuAgent.a():149]redundant event: LAU700039,package: com.baidu.xiaoduos.launcher,md5: 65b1b986aad257ca91c4b3a9d3098ad5
</t>
  </si>
  <si>
    <t>LAU700085</t>
  </si>
  <si>
    <t>点击大车模卡片跳转到车况页（VHA胎压异常的情况下）</t>
  </si>
  <si>
    <t>09-13 11:03:35.610 W/LauncherApp.SyncClientManager( 1222): event: LAU700085 [version: 1.6.11.1]
09-13 11:03:35.610 E/LauncherApp.SyncClientManager( 1222): eventId=LAU700085</t>
  </si>
  <si>
    <t>launcher整体内存占用率，每十分钟上报一次</t>
  </si>
  <si>
    <t>{"nem_usage":"memory" // memory表示内存占用率</t>
  </si>
  <si>
    <t xml:space="preserve">nem_usage|string|nem_usage|必填
</t>
  </si>
  <si>
    <t xml:space="preserve">09-13 10:58:44.846 W/DuerOS_a( 1775):     "event": "30300057",
</t>
  </si>
  <si>
    <t>退出全部应用页面（点击退出按钮）</t>
  </si>
  <si>
    <t xml:space="preserve">09-13 11:02:47.177 W/DuerOS_a( 1775):     "event": "30700032",
09-13 11:03:12.574 W/DuerOS_a( 1775):     "event": "30700032",
</t>
  </si>
  <si>
    <t>全部应用编辑页面-停留时间</t>
  </si>
  <si>
    <t xml:space="preserve">09-13 11:03:17.361 W/DuerOS_a( 1775):     "event": "30700031",
09-13 11:03:23.454 E/LauncherApp.SyncClientManager( 1222): eventId=30700031
09-13 11:03:29.511 E/LauncherApp.SyncClientManager( 1222): eventId=30700031
09-13 11:03:29.521 W/DuerOS_a( 1775):     "event": "30700031",
</t>
  </si>
  <si>
    <t>全部应用首页-停留时间</t>
  </si>
  <si>
    <t>09-13 11:02:54.454 W/DuerOS_a( 1775): [XiaoDuAgent.a():149]redundant event: 30700030,package: com.baidu.xiaoduos.launcher,md5: 030263515ace375bda839bfd600b6134
09-13 11:03:12.555 W/DuerOS_a( 1775):     "event": "30700030",
09-13 11:04:33.947 W/DuerOS_AnalyticsRequest( 1775): [AnalyticsRequest.c():103]AppEventBean = {"event":"30700030","mAppId":"1029","mAppName":"com.baidu.xiaoduos.launcher","mAppVersion":"1.6.11","module":"com.baidu.xiaoduos.launcher","type":9}</t>
  </si>
  <si>
    <t>全部应用功能整体-停留时间
只做相加，允许误差</t>
  </si>
  <si>
    <t>09-13 11:00:01.704 W/DuerOS_a( 1775): [XiaoDuAgent.a():171]There is no record: com.baidu.xiaoduos.launcher---30700029use default time1694572734
09-13 11:00:01.711 E/LauncherApp.SyncClientManager( 1222): eventId=30700029
09-13 11:00:01.714 W/DuerOS_a( 1775):     "event": "30700029",
09-13 11:00:01.745 W/DuerOS_a( 1775): [XiaoDuAgent.a():149]redundant event: 30700029,package: com.baidu.xiaoduos.launcher,md5: dd755172eb7f3fe7fbbd0b1ab0d200f6
09-13 11:00:07.494 E/LauncherApp.SyncClientManager( 1222): eventId=30700029
09-13 11:00:07.511 E/LauncherApp.SyncClientManager( 1222): eventId=30700029</t>
  </si>
  <si>
    <t>launcher页面整体停留时间
launcher页面：没有任何页面跳转</t>
  </si>
  <si>
    <t>09-13 10:55:23.730 E/LauncherApp.SyncClientManager( 1222): eventId=30300052
09-13 10:55:23.926 W/DuerOS_a( 1775): [XiaoDuAgent.a():171]There is no record: com.baidu.xiaoduos.launcher---30300052use default time1694572734
09-13 10:55:23.934 W/DuerOS_a( 1775):     "event": "30300052",</t>
  </si>
  <si>
    <t>点击提示区未设置车牌信息跳转个人中心车辆信息入口</t>
  </si>
  <si>
    <t>09-13 11:03:39.778 E/LauncherApp.SyncClientManager( 1222): eventId=30300011
09-13 11:03:39.783 W/DuerOS_a( 1775):     "event": "30300011",</t>
  </si>
  <si>
    <t>点击个人中心头像&amp;问候语区域</t>
  </si>
  <si>
    <t>{"login_ status": "xxx"//int,账号登陆状态，0：账号已登陆  1：账号未登录}</t>
  </si>
  <si>
    <t>点击智能家居卡片</t>
  </si>
  <si>
    <t>09-13 11:01:37.082 W/LauncherApp.SyncClientManager( 1222): event: 30300050 [version: 1.6.11.1]
09-13 11:01:37.082 E/LauncherApp.SyncClientManager( 1222): eventId=30300050
09-13 11:01:37.099 E/LauncherApp.SyncClientManager( 1222): eventId=30300050
09-13 11:01:37.105 W/DuerOS_a( 1775):     "event": "30300050",
09-13 11:01:37.124 W/DuerOS_a( 1775): [XiaoDuAgent.a():149]redundant event: 30300050,package: com.baidu.xiaoduos.launcher,md5: afc55850279224e8f60cbc5ed9d318fe</t>
  </si>
  <si>
    <t>LAU600035</t>
  </si>
  <si>
    <t>点击车主手册卡片</t>
  </si>
  <si>
    <t>09-13 11:02:49.290 W/LauncherApp.SyncClientManager( 1222): event: LAU600035 [version: 1.6.11.1]
09-13 11:02:49.290 E/LauncherApp.SyncClientManager( 1222): eventId=LAU600035
09-13 11:02:49.299 W/DuerOS_a( 1775):     "event": "LAU600035",</t>
  </si>
  <si>
    <t>点击车机管家卡片快捷入口隐私设置</t>
  </si>
  <si>
    <t xml:space="preserve">09-13 11:01:19.938 W/DuerOS_a( 1775):     "event": "30300049",
09-13 11:01:26.398 E/LauncherApp.SyncClientManager( 1222): eventId=30300049
09-13 11:01:26.409 W/DuerOS_a( 1775):     "event": "30300049",
</t>
  </si>
  <si>
    <t>点击车机管家卡片</t>
  </si>
  <si>
    <t>09-13 11:01:30.773 W/LauncherApp.SyncClientManager( 1222): event: 30300048 [version: 1.6.11.1]
09-13 11:01:30.774 E/LauncherApp.SyncClientManager( 1222): eventId=30300048
09-13 11:01:30.774 E/LauncherApp.SyncClientManager( 1222): eventId=30300048
09-13 11:01:30.786 W/DuerOS_a( 1775):     "event": "30300048",
09-13 11:01:30.798 W/DuerOS_a( 1775): [XiaoDuAgent.a():149]redundant event: 30300048,package: com.baidu.xiaoduos.launcher,md5: 7a3c26284a0a710d18cc66765f041eb3</t>
  </si>
  <si>
    <t>点击道路救援卡片快捷入口呼叫救援</t>
  </si>
  <si>
    <t>09-13 11:01:08.199 W/DuerOS_a( 1775):     "event": "30300044",</t>
  </si>
  <si>
    <t>点击道路救援卡片</t>
  </si>
  <si>
    <t xml:space="preserve">09-13 11:01:11.625 W/DuerOS_a( 1775): [XiaoDuAgent.a():149]redundant event: 30300043,package: com.baidu.xiaoduos.launcher,md5: 7580ef6bc7ca12ffdf65f08588bcf290
</t>
  </si>
  <si>
    <t>点击爱奇艺卡片快捷入口本地视频</t>
  </si>
  <si>
    <t>09-13 11:00:53.966 E/LauncherApp.SyncClientManager( 1222): eventId=30300037
09-13 11:00:53.991 W/DuerOS_a( 1775):     "event": "30300037",</t>
  </si>
  <si>
    <t>点击爱奇艺小卡片</t>
  </si>
  <si>
    <t>09-13 11:00:56.715 E/LauncherApp.SyncClientManager( 1222): eventId=30300036
09-13 11:00:57.015 W/DuerOS_a( 1775):     "event": "30300036",
09-13 11:01:03.746 W/DuerOS_a( 1775):     "event": "30300036",
09-13 11:01:03.757 W/DuerOS_a( 1775): [XiaoDuAgent.a():149]redundant event: 30300036,package: com.baidu.xiaoduos.launcher,md5: 7b2cbd5fc8cdf969e99cb906a0ddd1e1
09-13 11:02:27.790 E/LauncherApp.SyncClientManager( 1222): eventId=30300036</t>
  </si>
  <si>
    <t>点击更多服务卡片</t>
  </si>
  <si>
    <t>09-13 11:01:46.414 W/LauncherApp.SyncClientManager( 1222): event: 30300010 [version: 1.6.11.1]
09-13 11:01:46.414 E/LauncherApp.SyncClientManager( 1222): eventId=30300010
09-13 11:01:46.425 W/DuerOS_a( 1775):     "event": "30300010",</t>
  </si>
  <si>
    <t>点击蓝牙电话快捷入口【通讯录】</t>
  </si>
  <si>
    <t xml:space="preserve">09-13 11:00:46.586 W/LauncherApp.SyncClientManager( 1222): event: 30300009 [version: 1.6.11.1]
09-13 11:00:46.586 E/LauncherApp.SyncClientManager( 1222): eventId=30300009
09-13 11:00:46.591 W/DuerOS_a( 1775):     "event": "30300009",
</t>
  </si>
  <si>
    <t>点击电话卡片</t>
  </si>
  <si>
    <t xml:space="preserve">09-13 11:00:52.107 W/LauncherApp.SyncClientManager( 1222): event: 30300008 [version: 1.6.11.1]
09-13 11:00:52.107 E/LauncherApp.SyncClientManager( 1222): eventId=30300008
09-13 11:00:52.112 W/DuerOS_a( 1775):     "event": "30300008",
</t>
  </si>
  <si>
    <t>点击随心听快捷入口【下一曲】</t>
  </si>
  <si>
    <t>09-13 11:00:36.420 W/LauncherApp.SyncClientManager( 1222): event: 30300007 [version: 1.6.11.1]
09-13 11:00:36.420 E/LauncherApp.SyncClientManager( 1222): eventId=30300007
09-13 11:00:36.439 W/DuerOS_a( 1775):     "event": "30300007",</t>
  </si>
  <si>
    <t>点击随心听快捷入口【播放/暂停】</t>
  </si>
  <si>
    <t>09-13 11:00:30.450 W/DuerOS_a( 1775):     "event": "30300006",
09-13 11:00:32.196 W/LauncherApp.SyncClientManager( 1222): event: 30300006 [version: 1.6.11.1]
09-13 11:00:32.196 E/LauncherApp.SyncClientManager( 1222): eventId=30300006</t>
  </si>
  <si>
    <t>点击随心听卡片</t>
  </si>
  <si>
    <t>点击导航快捷入口【去公司】</t>
  </si>
  <si>
    <t>09-13 11:00:09.655 W/DuerOS_a( 1775):     "event": "30300004",
09-13 11:00:21.820 W/DuerOS_a( 1775):     "event": "30300004",</t>
  </si>
  <si>
    <t>点击导航快捷入口【回家】</t>
  </si>
  <si>
    <t xml:space="preserve">09-13 10:59:54.954 W/LauncherApp.SyncClientManager( 1222): event: 30300003 [version: 1.6.11.1]
09-13 10:59:54.955 E/LauncherApp.SyncClientManager( 1222): eventId=30300003
09-13 10:59:54.999 W/DuerOS_a( 1775):     "event": "30300003",
</t>
  </si>
  <si>
    <t>点击地图卡片</t>
  </si>
  <si>
    <t>09-13 10:59:01.359 W/LauncherApp.SyncClientManager( 1222): event: 30300002 [version: 1.6.11.1]
09-13 10:59:01.359 E/LauncherApp.SyncClientManager( 1222): eventId=30300002
09-13 10:59:01.391 W/DuerOS_a( 1775):     "event": "30300002",</t>
  </si>
  <si>
    <t>LAU10087</t>
  </si>
  <si>
    <t>点击更多服务搜索结果</t>
  </si>
  <si>
    <t>09-13 11:02:27.822 W/LauncherApp.SyncClientManager( 1222): event: LAU10087 [version: 1.6.11.1]
09-13 11:02:27.822 E/LauncherApp.SyncClientManager( 1222): eventId=LAU10087
09-13 11:02:27.838 W/DuerOS_a( 1775):     "event": "LAU10087",</t>
  </si>
  <si>
    <t>LAU10086</t>
  </si>
  <si>
    <t>更多服务-搜索
搜索一次记录一次</t>
  </si>
  <si>
    <t>Keyword: “搜索关键字”,//string，搜索关键字，可选</t>
  </si>
  <si>
    <t>{"4":"展示"}</t>
  </si>
  <si>
    <t xml:space="preserve">09-13 11:02:25.388 E/LauncherApp.SyncClientManager( 1222): eventId=LAU10086
09-13 11:02:25.400 W/DuerOS_a( 1775):     "event": "LAU10086",
09-13 11:02:26.798 E/LauncherApp.SyncClientManager( 1222): eventId=LAU10086
09-13 11:02:26.804 W/DuerOS_a( 1775):     "event": "LAU10086",
</t>
  </si>
  <si>
    <t>LAU10079</t>
  </si>
  <si>
    <t>点击大车模卡片跳转到车模页或车辆设置页面（车辆没有任何健康报警）</t>
  </si>
  <si>
    <t>LAU10077</t>
  </si>
  <si>
    <t>点击流量查询卡片</t>
  </si>
  <si>
    <t xml:space="preserve">login_status|enum|{"0":"账号已登录","1":"账号未登录"}|账号登录状态|必填
</t>
  </si>
  <si>
    <t xml:space="preserve">09-13 11:02:07.747 W/DuerOS_a( 1775):     "event": "LAU10077",
09-13 11:02:15.819 E/LauncherApp.SyncClientManager( 1222): eventId=LAU10077
09-13 11:02:15.845 W/DuerOS_a( 1775):     "event": "LAU10077",
</t>
  </si>
  <si>
    <t>LAU10119</t>
  </si>
  <si>
    <t>点击车内/网络PM2.5文字跳转到AAR</t>
  </si>
  <si>
    <t>09-13 11:04:26.019 W/DuerOS_AnalyticsRequest( 1775): [AnalyticsRequest.c():103]AppEventBean = {"event":"LAU10119","mAppId":"1029","mAppName":"com.baidu.xiaoduos.launcher","mAppVersion":"1.6.11","module":"launcher","type":1}</t>
  </si>
  <si>
    <t>LAU10120</t>
  </si>
  <si>
    <t>点击天气信息调起天气语音对话流</t>
  </si>
  <si>
    <t>09-13 11:03:46.548 W/DuerOS_a( 1775):     "event": "LAU10120",</t>
  </si>
  <si>
    <t>LAU10122</t>
  </si>
  <si>
    <t>Launcher_小卡片内容&amp;位置
首次启动车机&amp;每次编辑保存后上传</t>
  </si>
  <si>
    <t>{"cards":["cardName1","cardNmae2","cardName3"...]} // 按顺序上传卡片名称</t>
  </si>
  <si>
    <t>09-13 11:03:29.585 E/LauncherApp.SyncClientManager( 1222): eventId=LAU10122
09-13 11:03:29.629 W/DuerOS_a( 1775):     "event": "LAU10122",</t>
  </si>
  <si>
    <t>LAU10133</t>
  </si>
  <si>
    <t>剩余里程统计
每次开机上报一次
单位 km或英里</t>
  </si>
  <si>
    <t>剩余里程</t>
  </si>
  <si>
    <t xml:space="preserve">kmToEmpty|string|kmToEmpty|必填
</t>
  </si>
  <si>
    <t>AAR20006</t>
  </si>
  <si>
    <t>每20分钟车内PM2.5值及其空调最后开关状态</t>
  </si>
  <si>
    <t xml:space="preserve">historypm|string|historypm|必填
mode|enum|{"0":"空调开","1":"空调关"}|20分钟时空调开关状态|必填
</t>
  </si>
  <si>
    <t>1.1.6</t>
  </si>
  <si>
    <t xml:space="preserve">09-13 10:58:51.439 E/LauncherApp.SyncClientManager( 1222): eventId=AAR20006
09-13 10:58:51.446 W/DuerOS_a( 1775):     "event": "AAR20006",
</t>
  </si>
  <si>
    <t>AAR20010</t>
  </si>
  <si>
    <t>本次点火周期内车外PM2.5值初始值</t>
  </si>
  <si>
    <t xml:space="preserve">firstpm|string|firstpm|必填
</t>
  </si>
  <si>
    <t xml:space="preserve">09-13 10:58:51.439 E/LauncherApp.SyncClientManager( 1222): eventId=AAR20006
09-13 10:58:51.446 W/DuerOS_a( 1775):     "event": "AAR20010",
</t>
  </si>
  <si>
    <t>AAR100003</t>
  </si>
  <si>
    <t>通过不同渠道进入AAR</t>
  </si>
  <si>
    <t>空调AAR触控、消息中心触控、Launcher天气卡片触控、底部bar触控、语音指令
空调AAR触控/底部bar触控需由空调、底部Bar埋点，此处AAR仅埋除此以外的点</t>
  </si>
  <si>
    <t xml:space="preserve">mode|enum|{"0":"空调智能馨风","1":"消息中心","2":"Launcher天气卡片","3":"底部bar","4":"语音"}|打开AAR渠道|必填
</t>
  </si>
  <si>
    <t xml:space="preserve">09-13 10:58:21.648 E/LauncherApp.SyncClientManager( 1222): eventId=AAR100003
09-13 10:58:21.692 W/DuerOS_a( 1775):     "event": "AAR100003",
09-13 10:59:22.549 E/LauncherApp.SyncClientManager( 1222): eventId=AAR100003
09-13 10:59:22.563 W/DuerOS_a( 1775):     "event": "AAR100003",
</t>
  </si>
  <si>
    <t>AAR100006</t>
  </si>
  <si>
    <t>AAR 语音提醒开/关</t>
  </si>
  <si>
    <t xml:space="preserve">state|enum|{"0":"开","1":"关"}|开关状态|必填
</t>
  </si>
  <si>
    <t xml:space="preserve">09-13 10:58:21.648 E/LauncherApp.SyncClientManager( 1222): eventId=AAR100006
09-13 10:58:21.692 W/DuerOS_a( 1775):     "event": "AAR100003",
09-13 10:59:22.549 E/LauncherApp.SyncClientManager( 1222): eventId=AAR100003
09-13 10:59:22.563 W/DuerOS_a( 1775):     "event": "AAR100006",
</t>
  </si>
  <si>
    <t>AAR100007</t>
  </si>
  <si>
    <t>AAR页面在前台展示的时间</t>
  </si>
  <si>
    <t xml:space="preserve">09-13 10:58:47.392 E/LauncherApp.SyncClientManager( 1222): eventId=AAR100007
09-13 10:58:47.413 W/DuerOS_a( 1775):     "event": "AAR100007",
09-13 10:59:22.948 W/LauncherApp.SyncClientManager( 1222): event: AAR100007 [version: 1.6.11.1]
09-13 10:59:22.948 E/LauncherApp.SyncClientManager( 1222): eventId=AAR100007
09-13 10:59:42.079 W/DuerOS_a( 1775):     "event": "AAR100007",
</t>
  </si>
  <si>
    <t>AAR100008</t>
  </si>
  <si>
    <t>收到 AAR 滤芯更换通知</t>
  </si>
  <si>
    <t xml:space="preserve">09-13 10:58:47.392 E/LauncherApp.SyncClientManager( 1222): eventId=AAR100008
09-13 10:58:47.413 W/DuerOS_a( 1775):     "event": "AAR100007",
09-13 10:59:22.948 W/LauncherApp.SyncClientManager( 1222): event: AAR100007 [version: 1.6.11.1]
09-13 10:59:22.948 E/LauncherApp.SyncClientManager( 1222): eventId=AAR100007
09-13 10:59:42.079 W/DuerOS_a( 1775):     "event": "AAR100008",
</t>
  </si>
  <si>
    <t>AAR100009</t>
  </si>
  <si>
    <t>点击滤芯更换弹窗【我知道了】、【我已更换】</t>
  </si>
  <si>
    <t xml:space="preserve">mode|enum|{"0":"我知道了","1":"我已更换"}|选择|必填
</t>
  </si>
  <si>
    <t xml:space="preserve">09-13 10:58:45.828 E/LauncherApp.SyncClientManager( 1222): eventId=AAR100009
09-13 10:58:45.837 W/DuerOS_a( 1775):     "event": "AAR100009",
</t>
  </si>
  <si>
    <t>AAR100011</t>
  </si>
  <si>
    <t>点击滤芯更换二次界面中的【确定】、【取消】</t>
  </si>
  <si>
    <t xml:space="preserve">mode|enum|{"0":"确定","1":"取消"}|选择|必填
</t>
  </si>
  <si>
    <t>09-13 10:58:43.272 W/LauncherApp.SyncClientManager( 1222): event: AAR100011 [version: 1.6.11.1]
09-13 10:58:43.272 E/LauncherApp.SyncClientManager( 1222): eventId=AAR100011
09-13 10:58:43.281 W/DuerOS_a( 1775):     "event": "AAR100011",</t>
  </si>
  <si>
    <t>AAR100013</t>
  </si>
  <si>
    <t>收到AAR切换空气循环模式通知</t>
  </si>
  <si>
    <t xml:space="preserve">mode|enum|{"0":"内循环","1":"外循环"}|循环模式|必填
</t>
  </si>
  <si>
    <t xml:space="preserve">09-13 10:58:45.828 E/LauncherApp.SyncClientManager( 1222): eventId=AAR100013
09-13 10:58:45.837 W/DuerOS_a( 1775):     "event": "AAR100013",
</t>
  </si>
  <si>
    <t>AAR100014</t>
  </si>
  <si>
    <t>收到AAR切换空气循环模式通知点击切换按钮</t>
  </si>
  <si>
    <t xml:space="preserve">09-13 10:58:45.828 E/LauncherApp.SyncClientManager( 1222): eventId=AAR100014
09-13 10:58:45.837 W/DuerOS_a( 1775):     "event": "AAR100014",
</t>
  </si>
  <si>
    <t>AAR100001</t>
  </si>
  <si>
    <t>点击【座舱新风】按钮</t>
  </si>
  <si>
    <t>1.0.0.0</t>
  </si>
  <si>
    <t xml:space="preserve">09-13 10:58:24.688 W/DuerOS_a( 1775):     "event": "AAR100001",
09-13 10:58:25.562 W/LauncherApp.SyncClientManager( 1222): event: AAR100001 [version: 1.6.11.1]
09-13 10:58:25.562 E/LauncherApp.SyncClientManager( 1222): eventId=AAR100001
09-13 10:58:25.573 W/DuerOS_a( 1775):     "event": "AAR100001",
</t>
  </si>
  <si>
    <r>
      <t xml:space="preserve">BI </t>
    </r>
    <r>
      <rPr>
        <sz val="11"/>
        <color rgb="FF000000"/>
        <rFont val="Microsoft YaHei"/>
        <family val="2"/>
        <charset val="134"/>
      </rPr>
      <t>平台</t>
    </r>
    <r>
      <rPr>
        <sz val="11"/>
        <color rgb="FF000000"/>
        <rFont val="Calibri"/>
        <charset val="134"/>
      </rPr>
      <t>Bug</t>
    </r>
    <r>
      <rPr>
        <sz val="11"/>
        <color rgb="FF000000"/>
        <rFont val="Microsoft YaHei"/>
        <family val="2"/>
        <charset val="134"/>
      </rPr>
      <t>，不影响埋点统计</t>
    </r>
    <phoneticPr fontId="16" type="noConversion"/>
  </si>
  <si>
    <r>
      <rPr>
        <sz val="11"/>
        <color rgb="FF000000"/>
        <rFont val="Microsoft YaHei"/>
        <family val="2"/>
        <charset val="134"/>
      </rPr>
      <t>接收到</t>
    </r>
    <r>
      <rPr>
        <sz val="11"/>
        <color rgb="FF000000"/>
        <rFont val="Calibri"/>
        <charset val="134"/>
      </rPr>
      <t>FordPass</t>
    </r>
    <r>
      <rPr>
        <sz val="11"/>
        <color rgb="FF000000"/>
        <rFont val="Microsoft YaHei"/>
        <family val="2"/>
        <charset val="134"/>
      </rPr>
      <t>发来</t>
    </r>
    <r>
      <rPr>
        <sz val="11"/>
        <color rgb="FF000000"/>
        <rFont val="Calibri"/>
        <charset val="134"/>
      </rPr>
      <t>poi</t>
    </r>
    <phoneticPr fontId="16" type="noConversion"/>
  </si>
  <si>
    <r>
      <rPr>
        <sz val="11"/>
        <color rgb="FF000000"/>
        <rFont val="Microsoft YaHei"/>
        <family val="2"/>
        <charset val="134"/>
      </rPr>
      <t>无法触发场景，依赖真实</t>
    </r>
    <r>
      <rPr>
        <sz val="11"/>
        <color rgb="FF000000"/>
        <rFont val="Calibri"/>
        <charset val="134"/>
      </rPr>
      <t>VIN</t>
    </r>
    <r>
      <rPr>
        <sz val="11"/>
        <color rgb="FF000000"/>
        <rFont val="Microsoft YaHei"/>
        <family val="2"/>
        <charset val="134"/>
      </rPr>
      <t>环境</t>
    </r>
    <phoneticPr fontId="16" type="noConversion"/>
  </si>
  <si>
    <r>
      <rPr>
        <sz val="11"/>
        <color rgb="FF000000"/>
        <rFont val="Microsoft YaHei"/>
        <family val="2"/>
        <charset val="134"/>
      </rPr>
      <t>手机端发起导航无法统计，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Microsoft YaHei"/>
        <family val="2"/>
        <charset val="134"/>
      </rPr>
      <t>车机只能统计已发送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</si>
</sst>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8" formatCode="h:mm:ss;@"/>
  </numFmts>
  <fonts count="19">
    <font>
      <sz val="11"/>
      <color rgb="FF000000"/>
      <name val="Calibri"/>
      <charset val="134"/>
    </font>
    <font>
      <sz val="11"/>
      <color rgb="FF000000"/>
      <name val="Menlo"/>
      <family val="2"/>
    </font>
    <font>
      <sz val="9.75"/>
      <color rgb="FF000000"/>
      <name val="Helvetica Neue"/>
      <family val="2"/>
    </font>
    <font>
      <sz val="11"/>
      <color rgb="FF000000"/>
      <name val="SimSun"/>
      <family val="3"/>
      <charset val="134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宋体"/>
      <family val="3"/>
      <charset val="134"/>
    </font>
    <font>
      <sz val="14"/>
      <color rgb="FF000000"/>
      <name val="Helvetica Neue"/>
      <family val="2"/>
    </font>
    <font>
      <sz val="11"/>
      <color rgb="FF000000"/>
      <name val="汉仪书宋二KW"/>
      <charset val="134"/>
    </font>
    <font>
      <sz val="10.5"/>
      <color rgb="FF000000"/>
      <name val="Courier New"/>
      <family val="1"/>
    </font>
    <font>
      <sz val="12"/>
      <color rgb="FF000000"/>
      <name val="等线"/>
      <family val="4"/>
      <charset val="134"/>
    </font>
    <font>
      <sz val="10.5"/>
      <color rgb="FF000000"/>
      <name val="Arial"/>
      <family val="2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9"/>
      <name val="Calibri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2" fillId="0" borderId="0" xfId="0" applyFont="1"/>
    <xf numFmtId="58" fontId="0" fillId="0" borderId="0" xfId="0" applyNumberFormat="1"/>
    <xf numFmtId="22" fontId="0" fillId="0" borderId="0" xfId="0" applyNumberForma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22" fontId="0" fillId="0" borderId="0" xfId="0" applyNumberFormat="1" applyAlignment="1">
      <alignment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4" fillId="0" borderId="0" xfId="0" applyNumberFormat="1" applyFont="1"/>
    <xf numFmtId="22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14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22" fontId="7" fillId="0" borderId="0" xfId="0" applyNumberFormat="1" applyFont="1" applyAlignment="1">
      <alignment horizontal="right"/>
    </xf>
    <xf numFmtId="198" fontId="0" fillId="0" borderId="0" xfId="0" applyNumberFormat="1"/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198" fontId="0" fillId="2" borderId="0" xfId="0" applyNumberFormat="1" applyFill="1" applyAlignment="1">
      <alignment horizontal="center" wrapText="1"/>
    </xf>
    <xf numFmtId="198" fontId="0" fillId="0" borderId="0" xfId="0" applyNumberFormat="1" applyAlignment="1">
      <alignment wrapText="1"/>
    </xf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5" fillId="0" borderId="0" xfId="1" applyNumberFormat="1" applyFont="1" applyAlignment="1">
      <alignment wrapText="1"/>
    </xf>
    <xf numFmtId="0" fontId="5" fillId="0" borderId="0" xfId="1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11" fillId="4" borderId="1" xfId="0" applyFont="1" applyFill="1" applyBorder="1" applyAlignment="1">
      <alignment horizontal="center" indent="1"/>
    </xf>
    <xf numFmtId="0" fontId="0" fillId="0" borderId="0" xfId="0" applyAlignment="1">
      <alignment horizontal="left" vertical="top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justify" vertical="center" wrapText="1"/>
    </xf>
    <xf numFmtId="10" fontId="12" fillId="0" borderId="2" xfId="0" applyNumberFormat="1" applyFont="1" applyBorder="1" applyAlignment="1">
      <alignment horizontal="justify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justify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2" sqref="F2"/>
    </sheetView>
  </sheetViews>
  <sheetFormatPr baseColWidth="10" defaultColWidth="11" defaultRowHeight="15"/>
  <cols>
    <col min="1" max="1" width="32.33203125" customWidth="1"/>
    <col min="2" max="2" width="9.33203125" customWidth="1"/>
    <col min="3" max="5" width="11.1640625" customWidth="1"/>
    <col min="6" max="6" width="25.33203125" customWidth="1"/>
    <col min="7" max="7" width="9" customWidth="1"/>
    <col min="8" max="8" width="20.33203125" customWidth="1"/>
    <col min="9" max="9" width="15" customWidth="1"/>
  </cols>
  <sheetData>
    <row r="1" spans="1:9" ht="30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6" t="s">
        <v>7</v>
      </c>
      <c r="I1" s="44" t="s">
        <v>8</v>
      </c>
    </row>
    <row r="2" spans="1:9">
      <c r="A2" s="44" t="s">
        <v>9</v>
      </c>
      <c r="B2" s="44">
        <v>150</v>
      </c>
      <c r="C2" s="44">
        <v>143</v>
      </c>
      <c r="D2" s="45">
        <f t="shared" ref="D2" si="0">C2/B2</f>
        <v>0.95333333333333337</v>
      </c>
      <c r="E2" s="46">
        <v>133</v>
      </c>
      <c r="F2" s="45">
        <f t="shared" ref="F2" si="1">E2/C2</f>
        <v>0.93006993006993011</v>
      </c>
      <c r="G2" s="45">
        <f t="shared" ref="G2" si="2">E2/B2</f>
        <v>0.88666666666666671</v>
      </c>
      <c r="H2" s="47" t="s">
        <v>10</v>
      </c>
      <c r="I2" s="48"/>
    </row>
    <row r="3" spans="1:9">
      <c r="A3" s="44" t="s">
        <v>11</v>
      </c>
      <c r="B3" s="44">
        <v>59</v>
      </c>
      <c r="C3" s="44">
        <v>59</v>
      </c>
      <c r="D3" s="45">
        <f t="shared" ref="D3:D10" si="3">C3/B3</f>
        <v>1</v>
      </c>
      <c r="E3" s="46">
        <v>59</v>
      </c>
      <c r="F3" s="45">
        <f t="shared" ref="F3:F10" si="4">E3/C3</f>
        <v>1</v>
      </c>
      <c r="G3" s="45">
        <f t="shared" ref="G3:G10" si="5">E3/B3</f>
        <v>1</v>
      </c>
      <c r="H3" s="44"/>
      <c r="I3" s="48"/>
    </row>
    <row r="4" spans="1:9">
      <c r="A4" s="44" t="s">
        <v>12</v>
      </c>
      <c r="B4" s="44">
        <v>57</v>
      </c>
      <c r="C4" s="44">
        <v>57</v>
      </c>
      <c r="D4" s="45">
        <f t="shared" si="3"/>
        <v>1</v>
      </c>
      <c r="E4" s="46">
        <v>52</v>
      </c>
      <c r="F4" s="45">
        <f t="shared" si="4"/>
        <v>0.91228070175438591</v>
      </c>
      <c r="G4" s="45">
        <f t="shared" si="5"/>
        <v>0.91228070175438591</v>
      </c>
      <c r="H4" s="44"/>
      <c r="I4" s="49"/>
    </row>
    <row r="5" spans="1:9">
      <c r="A5" s="44" t="s">
        <v>13</v>
      </c>
      <c r="B5" s="44">
        <v>28</v>
      </c>
      <c r="C5" s="44">
        <v>28</v>
      </c>
      <c r="D5" s="45">
        <f t="shared" si="3"/>
        <v>1</v>
      </c>
      <c r="E5" s="46">
        <v>28</v>
      </c>
      <c r="F5" s="45">
        <f t="shared" si="4"/>
        <v>1</v>
      </c>
      <c r="G5" s="45">
        <f t="shared" si="5"/>
        <v>1</v>
      </c>
      <c r="H5" s="47"/>
      <c r="I5" s="48"/>
    </row>
    <row r="6" spans="1:9">
      <c r="A6" s="44" t="s">
        <v>14</v>
      </c>
      <c r="B6" s="44">
        <v>2</v>
      </c>
      <c r="C6" s="44">
        <v>2</v>
      </c>
      <c r="D6" s="45">
        <f t="shared" si="3"/>
        <v>1</v>
      </c>
      <c r="E6" s="46">
        <v>2</v>
      </c>
      <c r="F6" s="45">
        <f t="shared" si="4"/>
        <v>1</v>
      </c>
      <c r="G6" s="45">
        <f t="shared" si="5"/>
        <v>1</v>
      </c>
      <c r="H6" s="44"/>
      <c r="I6" s="48"/>
    </row>
    <row r="7" spans="1:9">
      <c r="A7" s="44" t="s">
        <v>15</v>
      </c>
      <c r="B7" s="44">
        <v>24</v>
      </c>
      <c r="C7" s="44">
        <v>24</v>
      </c>
      <c r="D7" s="45">
        <f t="shared" si="3"/>
        <v>1</v>
      </c>
      <c r="E7" s="46">
        <v>24</v>
      </c>
      <c r="F7" s="45">
        <f t="shared" si="4"/>
        <v>1</v>
      </c>
      <c r="G7" s="45">
        <f t="shared" si="5"/>
        <v>1</v>
      </c>
      <c r="H7" s="44"/>
      <c r="I7" s="48"/>
    </row>
    <row r="8" spans="1:9">
      <c r="A8" s="44" t="s">
        <v>16</v>
      </c>
      <c r="B8" s="44">
        <v>8</v>
      </c>
      <c r="C8" s="44">
        <v>8</v>
      </c>
      <c r="D8" s="45">
        <f t="shared" si="3"/>
        <v>1</v>
      </c>
      <c r="E8" s="46">
        <v>8</v>
      </c>
      <c r="F8" s="45">
        <f t="shared" si="4"/>
        <v>1</v>
      </c>
      <c r="G8" s="45">
        <f t="shared" si="5"/>
        <v>1</v>
      </c>
      <c r="H8" s="44"/>
      <c r="I8" s="48"/>
    </row>
    <row r="9" spans="1:9">
      <c r="A9" s="44" t="s">
        <v>17</v>
      </c>
      <c r="B9" s="44">
        <v>12</v>
      </c>
      <c r="C9" s="44">
        <v>12</v>
      </c>
      <c r="D9" s="45">
        <f t="shared" si="3"/>
        <v>1</v>
      </c>
      <c r="E9" s="46">
        <v>12</v>
      </c>
      <c r="F9" s="45">
        <f t="shared" si="4"/>
        <v>1</v>
      </c>
      <c r="G9" s="45">
        <f t="shared" si="5"/>
        <v>1</v>
      </c>
      <c r="H9" s="47"/>
      <c r="I9" s="48"/>
    </row>
    <row r="10" spans="1:9">
      <c r="A10" s="44" t="s">
        <v>18</v>
      </c>
      <c r="B10" s="44">
        <v>47</v>
      </c>
      <c r="C10" s="44">
        <v>47</v>
      </c>
      <c r="D10" s="45">
        <f t="shared" si="3"/>
        <v>1</v>
      </c>
      <c r="E10" s="46">
        <v>47</v>
      </c>
      <c r="F10" s="45">
        <f t="shared" si="4"/>
        <v>1</v>
      </c>
      <c r="G10" s="45">
        <f t="shared" si="5"/>
        <v>1</v>
      </c>
      <c r="H10" s="44"/>
      <c r="I10" s="48"/>
    </row>
  </sheetData>
  <sheetProtection formatCells="0" insertHyperlinks="0" autoFilter="0"/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158"/>
  <sheetViews>
    <sheetView tabSelected="1" topLeftCell="L1" workbookViewId="0">
      <pane ySplit="1" topLeftCell="A29" activePane="bottomLeft" state="frozen"/>
      <selection pane="bottomLeft" activeCell="AA149" sqref="AA149"/>
    </sheetView>
  </sheetViews>
  <sheetFormatPr baseColWidth="10" defaultColWidth="8.83203125" defaultRowHeight="15"/>
  <cols>
    <col min="1" max="14" width="20" style="36" customWidth="1"/>
    <col min="15" max="15" width="23.6640625" style="36" customWidth="1"/>
    <col min="16" max="16" width="9.83203125" style="36" customWidth="1"/>
    <col min="17" max="17" width="11.5" style="36"/>
    <col min="18" max="18" width="8.83203125" style="36"/>
    <col min="19" max="19" width="29.5" style="37" customWidth="1"/>
    <col min="20" max="20" width="10.1640625" style="36" customWidth="1"/>
    <col min="21" max="23" width="8.83203125" style="36"/>
    <col min="24" max="24" width="10.1640625" style="36" customWidth="1"/>
    <col min="25" max="25" width="8.6640625" style="36" customWidth="1"/>
    <col min="26" max="26" width="8.83203125" style="36"/>
    <col min="27" max="27" width="29.83203125" style="36" customWidth="1"/>
    <col min="28" max="16384" width="8.83203125" style="36"/>
  </cols>
  <sheetData>
    <row r="1" spans="1:27" ht="16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3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10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32" hidden="1">
      <c r="A2" s="37" t="s">
        <v>46</v>
      </c>
      <c r="B2" s="37" t="s">
        <v>47</v>
      </c>
      <c r="C2" s="37">
        <v>1006032004</v>
      </c>
      <c r="D2" s="37">
        <v>31700000</v>
      </c>
      <c r="E2" s="37" t="s">
        <v>48</v>
      </c>
      <c r="F2" s="37" t="s">
        <v>49</v>
      </c>
      <c r="H2" s="37" t="s">
        <v>50</v>
      </c>
      <c r="I2" s="37">
        <v>1</v>
      </c>
      <c r="J2" s="37" t="s">
        <v>51</v>
      </c>
      <c r="K2" s="37" t="s">
        <v>52</v>
      </c>
      <c r="L2" s="37" t="s">
        <v>53</v>
      </c>
      <c r="M2" s="37" t="s">
        <v>54</v>
      </c>
      <c r="N2" s="37"/>
      <c r="O2" s="38" t="s">
        <v>55</v>
      </c>
      <c r="P2" s="38" t="s">
        <v>56</v>
      </c>
      <c r="Q2" s="39">
        <v>45184</v>
      </c>
      <c r="R2" s="36" t="s">
        <v>57</v>
      </c>
      <c r="S2" s="40" t="s">
        <v>58</v>
      </c>
      <c r="T2" s="36" t="s">
        <v>57</v>
      </c>
      <c r="U2" s="36" t="s">
        <v>57</v>
      </c>
      <c r="V2" s="36" t="s">
        <v>57</v>
      </c>
      <c r="W2" s="36" t="s">
        <v>57</v>
      </c>
      <c r="X2" s="36" t="s">
        <v>57</v>
      </c>
      <c r="Y2" s="42" t="s">
        <v>59</v>
      </c>
      <c r="Z2" s="37" t="s">
        <v>60</v>
      </c>
    </row>
    <row r="3" spans="1:27" ht="32" hidden="1">
      <c r="A3" s="37" t="s">
        <v>46</v>
      </c>
      <c r="B3" s="37" t="s">
        <v>47</v>
      </c>
      <c r="C3" s="37">
        <v>1006032004</v>
      </c>
      <c r="D3" s="37">
        <v>31700001</v>
      </c>
      <c r="E3" s="37" t="s">
        <v>61</v>
      </c>
      <c r="F3" s="37" t="s">
        <v>62</v>
      </c>
      <c r="H3" s="37" t="s">
        <v>50</v>
      </c>
      <c r="I3" s="37">
        <v>1</v>
      </c>
      <c r="J3" s="37" t="s">
        <v>51</v>
      </c>
      <c r="K3" s="37" t="s">
        <v>52</v>
      </c>
      <c r="L3" s="37" t="s">
        <v>53</v>
      </c>
      <c r="M3" s="37" t="s">
        <v>54</v>
      </c>
      <c r="N3" s="37"/>
      <c r="O3" s="38" t="s">
        <v>55</v>
      </c>
      <c r="P3" s="38" t="s">
        <v>56</v>
      </c>
      <c r="Q3" s="39">
        <v>45184</v>
      </c>
      <c r="R3" s="36" t="s">
        <v>57</v>
      </c>
      <c r="S3" s="40" t="s">
        <v>58</v>
      </c>
      <c r="T3" s="36" t="s">
        <v>57</v>
      </c>
      <c r="U3" s="36" t="s">
        <v>57</v>
      </c>
      <c r="V3" s="36" t="s">
        <v>57</v>
      </c>
      <c r="W3" s="36" t="s">
        <v>57</v>
      </c>
      <c r="X3" s="36" t="s">
        <v>57</v>
      </c>
      <c r="Y3" s="42" t="s">
        <v>63</v>
      </c>
      <c r="Z3" s="37" t="s">
        <v>60</v>
      </c>
    </row>
    <row r="4" spans="1:27" ht="32" hidden="1">
      <c r="A4" s="37" t="s">
        <v>46</v>
      </c>
      <c r="B4" s="37" t="s">
        <v>47</v>
      </c>
      <c r="C4" s="37">
        <v>1006032004</v>
      </c>
      <c r="D4" s="37">
        <v>31700002</v>
      </c>
      <c r="E4" s="37" t="s">
        <v>64</v>
      </c>
      <c r="F4" s="37" t="s">
        <v>65</v>
      </c>
      <c r="H4" s="37" t="s">
        <v>50</v>
      </c>
      <c r="I4" s="37">
        <v>1</v>
      </c>
      <c r="J4" s="37" t="s">
        <v>66</v>
      </c>
      <c r="K4" s="37" t="s">
        <v>52</v>
      </c>
      <c r="L4" s="37" t="s">
        <v>53</v>
      </c>
      <c r="M4" s="37" t="s">
        <v>54</v>
      </c>
      <c r="N4" s="37"/>
      <c r="O4" s="38" t="s">
        <v>55</v>
      </c>
      <c r="P4" s="38" t="s">
        <v>56</v>
      </c>
      <c r="Q4" s="39">
        <v>45184</v>
      </c>
      <c r="R4" s="36" t="s">
        <v>57</v>
      </c>
      <c r="S4" s="40" t="s">
        <v>58</v>
      </c>
      <c r="T4" s="36" t="s">
        <v>57</v>
      </c>
      <c r="U4" s="36" t="s">
        <v>57</v>
      </c>
      <c r="V4" s="36" t="s">
        <v>57</v>
      </c>
      <c r="W4" s="36" t="s">
        <v>57</v>
      </c>
      <c r="X4" s="36" t="s">
        <v>57</v>
      </c>
      <c r="Y4" s="42" t="s">
        <v>67</v>
      </c>
      <c r="Z4" s="37" t="s">
        <v>60</v>
      </c>
    </row>
    <row r="5" spans="1:27" ht="48" hidden="1">
      <c r="A5" s="37" t="s">
        <v>46</v>
      </c>
      <c r="B5" s="37" t="s">
        <v>47</v>
      </c>
      <c r="C5" s="37">
        <v>1006032004</v>
      </c>
      <c r="D5" s="37">
        <v>31700003</v>
      </c>
      <c r="E5" s="37" t="s">
        <v>68</v>
      </c>
      <c r="F5" s="37" t="s">
        <v>69</v>
      </c>
      <c r="H5" s="37" t="s">
        <v>50</v>
      </c>
      <c r="I5" s="37">
        <v>1</v>
      </c>
      <c r="J5" s="37" t="s">
        <v>66</v>
      </c>
      <c r="K5" s="37" t="s">
        <v>52</v>
      </c>
      <c r="L5" s="37" t="s">
        <v>53</v>
      </c>
      <c r="M5" s="37" t="s">
        <v>54</v>
      </c>
      <c r="N5" s="37"/>
      <c r="O5" s="38" t="s">
        <v>55</v>
      </c>
      <c r="P5" s="38" t="s">
        <v>56</v>
      </c>
      <c r="Q5" s="39">
        <v>45184</v>
      </c>
      <c r="R5" s="36" t="s">
        <v>57</v>
      </c>
      <c r="S5" s="40" t="s">
        <v>70</v>
      </c>
      <c r="T5" s="36" t="s">
        <v>57</v>
      </c>
      <c r="U5" s="36" t="s">
        <v>57</v>
      </c>
      <c r="V5" s="36" t="s">
        <v>57</v>
      </c>
      <c r="W5" s="36" t="s">
        <v>57</v>
      </c>
      <c r="X5" s="36" t="s">
        <v>57</v>
      </c>
      <c r="Y5" s="42" t="s">
        <v>71</v>
      </c>
      <c r="Z5" s="37" t="s">
        <v>60</v>
      </c>
    </row>
    <row r="6" spans="1:27" ht="48" hidden="1">
      <c r="A6" s="37" t="s">
        <v>46</v>
      </c>
      <c r="B6" s="37" t="s">
        <v>47</v>
      </c>
      <c r="C6" s="37">
        <v>1006032004</v>
      </c>
      <c r="D6" s="37">
        <v>31700004</v>
      </c>
      <c r="E6" s="37" t="s">
        <v>72</v>
      </c>
      <c r="F6" s="37" t="s">
        <v>73</v>
      </c>
      <c r="H6" s="37" t="s">
        <v>50</v>
      </c>
      <c r="I6" s="37">
        <v>1</v>
      </c>
      <c r="J6" s="37" t="s">
        <v>66</v>
      </c>
      <c r="K6" s="37" t="s">
        <v>52</v>
      </c>
      <c r="L6" s="37" t="s">
        <v>53</v>
      </c>
      <c r="M6" s="37" t="s">
        <v>54</v>
      </c>
      <c r="N6" s="37"/>
      <c r="O6" s="38" t="s">
        <v>55</v>
      </c>
      <c r="P6" s="38" t="s">
        <v>56</v>
      </c>
      <c r="Q6" s="39">
        <v>45184</v>
      </c>
      <c r="R6" s="36" t="s">
        <v>57</v>
      </c>
      <c r="S6" s="40" t="s">
        <v>70</v>
      </c>
      <c r="T6" s="36" t="s">
        <v>57</v>
      </c>
      <c r="U6" s="36" t="s">
        <v>57</v>
      </c>
      <c r="V6" s="36" t="s">
        <v>57</v>
      </c>
      <c r="W6" s="36" t="s">
        <v>57</v>
      </c>
      <c r="X6" s="36" t="s">
        <v>57</v>
      </c>
      <c r="Y6" s="42" t="s">
        <v>74</v>
      </c>
      <c r="Z6" s="37" t="s">
        <v>60</v>
      </c>
    </row>
    <row r="7" spans="1:27" ht="48">
      <c r="A7" s="37" t="s">
        <v>46</v>
      </c>
      <c r="B7" s="37" t="s">
        <v>47</v>
      </c>
      <c r="C7" s="37">
        <v>1006032004</v>
      </c>
      <c r="D7" s="37">
        <v>31700005</v>
      </c>
      <c r="E7" s="37" t="s">
        <v>75</v>
      </c>
      <c r="F7" s="37" t="s">
        <v>76</v>
      </c>
      <c r="H7" s="37" t="s">
        <v>77</v>
      </c>
      <c r="I7" s="37">
        <v>1</v>
      </c>
      <c r="J7" s="37" t="s">
        <v>78</v>
      </c>
      <c r="K7" s="37" t="s">
        <v>52</v>
      </c>
      <c r="L7" s="37" t="s">
        <v>53</v>
      </c>
      <c r="M7" s="37" t="s">
        <v>54</v>
      </c>
      <c r="N7" s="37"/>
      <c r="O7" s="38" t="s">
        <v>55</v>
      </c>
      <c r="P7" s="38" t="s">
        <v>56</v>
      </c>
      <c r="Q7" s="39">
        <v>45184</v>
      </c>
      <c r="R7" t="s">
        <v>79</v>
      </c>
      <c r="S7" s="40" t="s">
        <v>80</v>
      </c>
      <c r="T7" s="41" t="s">
        <v>79</v>
      </c>
      <c r="U7" t="s">
        <v>79</v>
      </c>
      <c r="V7" t="s">
        <v>79</v>
      </c>
      <c r="W7" t="s">
        <v>79</v>
      </c>
      <c r="X7" t="s">
        <v>79</v>
      </c>
      <c r="Y7" s="42"/>
      <c r="Z7" s="37" t="s">
        <v>60</v>
      </c>
      <c r="AA7" s="50" t="s">
        <v>1403</v>
      </c>
    </row>
    <row r="8" spans="1:27" ht="48" hidden="1">
      <c r="A8" s="37" t="s">
        <v>46</v>
      </c>
      <c r="B8" s="37" t="s">
        <v>47</v>
      </c>
      <c r="C8" s="37">
        <v>1006032004</v>
      </c>
      <c r="D8" s="37">
        <v>31700006</v>
      </c>
      <c r="E8" s="37" t="s">
        <v>81</v>
      </c>
      <c r="F8" s="37" t="s">
        <v>82</v>
      </c>
      <c r="H8" s="37" t="s">
        <v>50</v>
      </c>
      <c r="I8" s="37">
        <v>1</v>
      </c>
      <c r="J8" s="37" t="s">
        <v>51</v>
      </c>
      <c r="K8" s="37" t="s">
        <v>52</v>
      </c>
      <c r="L8" s="37" t="s">
        <v>53</v>
      </c>
      <c r="M8" s="37" t="s">
        <v>54</v>
      </c>
      <c r="N8" s="37"/>
      <c r="O8" s="38" t="s">
        <v>55</v>
      </c>
      <c r="P8" s="38" t="s">
        <v>56</v>
      </c>
      <c r="Q8" s="39">
        <v>45184</v>
      </c>
      <c r="R8" s="36" t="s">
        <v>57</v>
      </c>
      <c r="S8" s="40" t="s">
        <v>70</v>
      </c>
      <c r="T8" s="36" t="s">
        <v>57</v>
      </c>
      <c r="U8" s="36" t="s">
        <v>57</v>
      </c>
      <c r="V8" s="36" t="s">
        <v>57</v>
      </c>
      <c r="W8" s="36" t="s">
        <v>57</v>
      </c>
      <c r="X8" s="36" t="s">
        <v>57</v>
      </c>
      <c r="Y8" s="42" t="s">
        <v>83</v>
      </c>
      <c r="Z8" s="37" t="s">
        <v>60</v>
      </c>
    </row>
    <row r="9" spans="1:27" ht="48" hidden="1">
      <c r="A9" s="37" t="s">
        <v>46</v>
      </c>
      <c r="B9" s="37" t="s">
        <v>47</v>
      </c>
      <c r="C9" s="37">
        <v>1006032004</v>
      </c>
      <c r="D9" s="37">
        <v>31700007</v>
      </c>
      <c r="E9" s="37" t="s">
        <v>84</v>
      </c>
      <c r="F9" s="37" t="s">
        <v>85</v>
      </c>
      <c r="H9" s="37" t="s">
        <v>50</v>
      </c>
      <c r="I9" s="37">
        <v>1</v>
      </c>
      <c r="J9" s="37" t="s">
        <v>51</v>
      </c>
      <c r="K9" s="37" t="s">
        <v>52</v>
      </c>
      <c r="L9" s="37" t="s">
        <v>53</v>
      </c>
      <c r="M9" s="37" t="s">
        <v>54</v>
      </c>
      <c r="N9" s="37"/>
      <c r="O9" s="38" t="s">
        <v>55</v>
      </c>
      <c r="P9" s="38" t="s">
        <v>56</v>
      </c>
      <c r="Q9" s="39">
        <v>45184</v>
      </c>
      <c r="R9" s="36" t="s">
        <v>57</v>
      </c>
      <c r="S9" s="40" t="s">
        <v>70</v>
      </c>
      <c r="T9" s="36" t="s">
        <v>57</v>
      </c>
      <c r="U9" s="36" t="s">
        <v>57</v>
      </c>
      <c r="V9" s="36" t="s">
        <v>57</v>
      </c>
      <c r="W9" s="36" t="s">
        <v>57</v>
      </c>
      <c r="X9" s="36" t="s">
        <v>57</v>
      </c>
      <c r="Y9" s="42" t="s">
        <v>86</v>
      </c>
      <c r="Z9" s="37" t="s">
        <v>60</v>
      </c>
    </row>
    <row r="10" spans="1:27" ht="48" hidden="1">
      <c r="A10" s="37" t="s">
        <v>46</v>
      </c>
      <c r="B10" s="37" t="s">
        <v>47</v>
      </c>
      <c r="C10" s="37">
        <v>1006032004</v>
      </c>
      <c r="D10" s="37">
        <v>31700008</v>
      </c>
      <c r="E10" s="37" t="s">
        <v>87</v>
      </c>
      <c r="F10" s="37" t="s">
        <v>88</v>
      </c>
      <c r="H10" s="37" t="s">
        <v>50</v>
      </c>
      <c r="I10" s="37">
        <v>1</v>
      </c>
      <c r="J10" s="37" t="s">
        <v>51</v>
      </c>
      <c r="K10" s="37" t="s">
        <v>52</v>
      </c>
      <c r="L10" s="37" t="s">
        <v>53</v>
      </c>
      <c r="M10" s="37" t="s">
        <v>54</v>
      </c>
      <c r="N10" s="37"/>
      <c r="O10" s="38" t="s">
        <v>55</v>
      </c>
      <c r="P10" s="38" t="s">
        <v>56</v>
      </c>
      <c r="Q10" s="39">
        <v>45184</v>
      </c>
      <c r="R10" s="36" t="s">
        <v>57</v>
      </c>
      <c r="S10" s="40" t="s">
        <v>70</v>
      </c>
      <c r="T10" s="36" t="s">
        <v>57</v>
      </c>
      <c r="U10" s="36" t="s">
        <v>57</v>
      </c>
      <c r="V10" s="36" t="s">
        <v>57</v>
      </c>
      <c r="W10" s="36" t="s">
        <v>57</v>
      </c>
      <c r="X10" s="36" t="s">
        <v>57</v>
      </c>
      <c r="Y10" s="42" t="s">
        <v>89</v>
      </c>
      <c r="Z10" s="37" t="s">
        <v>60</v>
      </c>
    </row>
    <row r="11" spans="1:27" ht="48" hidden="1">
      <c r="A11" s="37" t="s">
        <v>46</v>
      </c>
      <c r="B11" s="37" t="s">
        <v>47</v>
      </c>
      <c r="C11" s="37">
        <v>1006032004</v>
      </c>
      <c r="D11" s="37">
        <v>31700009</v>
      </c>
      <c r="E11" s="37" t="s">
        <v>90</v>
      </c>
      <c r="F11" s="37" t="s">
        <v>91</v>
      </c>
      <c r="H11" s="37" t="s">
        <v>50</v>
      </c>
      <c r="I11" s="37">
        <v>1</v>
      </c>
      <c r="J11" s="37" t="s">
        <v>66</v>
      </c>
      <c r="K11" s="37" t="s">
        <v>52</v>
      </c>
      <c r="L11" s="37" t="s">
        <v>53</v>
      </c>
      <c r="M11" s="37" t="s">
        <v>54</v>
      </c>
      <c r="N11" s="37"/>
      <c r="O11" s="38" t="s">
        <v>55</v>
      </c>
      <c r="P11" s="38" t="s">
        <v>56</v>
      </c>
      <c r="Q11" s="39">
        <v>45184</v>
      </c>
      <c r="R11" s="36" t="s">
        <v>57</v>
      </c>
      <c r="S11" s="40" t="s">
        <v>70</v>
      </c>
      <c r="T11" s="36" t="s">
        <v>57</v>
      </c>
      <c r="U11" s="36" t="s">
        <v>57</v>
      </c>
      <c r="V11" s="36" t="s">
        <v>57</v>
      </c>
      <c r="W11" s="36" t="s">
        <v>57</v>
      </c>
      <c r="X11" s="36" t="s">
        <v>57</v>
      </c>
      <c r="Y11" s="42" t="s">
        <v>92</v>
      </c>
      <c r="Z11" s="37" t="s">
        <v>60</v>
      </c>
    </row>
    <row r="12" spans="1:27" ht="48" hidden="1">
      <c r="A12" s="37" t="s">
        <v>46</v>
      </c>
      <c r="B12" s="37" t="s">
        <v>47</v>
      </c>
      <c r="C12" s="37">
        <v>1006032004</v>
      </c>
      <c r="D12" s="37">
        <v>31700010</v>
      </c>
      <c r="E12" s="37" t="s">
        <v>93</v>
      </c>
      <c r="F12" s="37" t="s">
        <v>91</v>
      </c>
      <c r="H12" s="37" t="s">
        <v>50</v>
      </c>
      <c r="I12" s="37">
        <v>1</v>
      </c>
      <c r="J12" s="37" t="s">
        <v>66</v>
      </c>
      <c r="K12" s="37" t="s">
        <v>52</v>
      </c>
      <c r="L12" s="37" t="s">
        <v>53</v>
      </c>
      <c r="M12" s="37" t="s">
        <v>94</v>
      </c>
      <c r="N12" s="37"/>
      <c r="O12" s="38" t="s">
        <v>55</v>
      </c>
      <c r="P12" s="38" t="s">
        <v>56</v>
      </c>
      <c r="Q12" s="39">
        <v>45184</v>
      </c>
      <c r="R12" s="36" t="s">
        <v>57</v>
      </c>
      <c r="S12" s="40" t="s">
        <v>70</v>
      </c>
      <c r="T12" s="36" t="s">
        <v>57</v>
      </c>
      <c r="U12" s="36" t="s">
        <v>57</v>
      </c>
      <c r="V12" s="36" t="s">
        <v>57</v>
      </c>
      <c r="W12" s="36" t="s">
        <v>57</v>
      </c>
      <c r="X12" s="36" t="s">
        <v>57</v>
      </c>
      <c r="Y12" s="42" t="s">
        <v>95</v>
      </c>
      <c r="Z12" s="37" t="s">
        <v>60</v>
      </c>
    </row>
    <row r="13" spans="1:27" ht="32" hidden="1">
      <c r="A13" s="37" t="s">
        <v>46</v>
      </c>
      <c r="B13" s="37" t="s">
        <v>47</v>
      </c>
      <c r="C13" s="37">
        <v>1006032004</v>
      </c>
      <c r="D13" s="37">
        <v>31700011</v>
      </c>
      <c r="E13" s="37" t="s">
        <v>96</v>
      </c>
      <c r="F13" s="37" t="s">
        <v>91</v>
      </c>
      <c r="H13" s="37" t="s">
        <v>50</v>
      </c>
      <c r="I13" s="37">
        <v>1</v>
      </c>
      <c r="J13" s="37" t="s">
        <v>66</v>
      </c>
      <c r="K13" s="37" t="s">
        <v>52</v>
      </c>
      <c r="L13" s="37" t="s">
        <v>53</v>
      </c>
      <c r="M13" s="37" t="s">
        <v>94</v>
      </c>
      <c r="N13" s="37"/>
      <c r="O13" s="38" t="s">
        <v>55</v>
      </c>
      <c r="P13" s="38" t="s">
        <v>56</v>
      </c>
      <c r="Q13" s="39">
        <v>45184</v>
      </c>
      <c r="R13" s="36" t="s">
        <v>57</v>
      </c>
      <c r="S13" s="40" t="s">
        <v>58</v>
      </c>
      <c r="T13" s="36" t="s">
        <v>57</v>
      </c>
      <c r="U13" s="36" t="s">
        <v>57</v>
      </c>
      <c r="V13" s="36" t="s">
        <v>57</v>
      </c>
      <c r="W13" s="36" t="s">
        <v>57</v>
      </c>
      <c r="X13" s="36" t="s">
        <v>57</v>
      </c>
      <c r="Y13" s="42" t="s">
        <v>97</v>
      </c>
      <c r="Z13" s="37" t="s">
        <v>60</v>
      </c>
    </row>
    <row r="14" spans="1:27" ht="48" hidden="1">
      <c r="A14" s="37" t="s">
        <v>46</v>
      </c>
      <c r="B14" s="37" t="s">
        <v>47</v>
      </c>
      <c r="C14" s="37">
        <v>1006032004</v>
      </c>
      <c r="D14" s="37">
        <v>31700012</v>
      </c>
      <c r="E14" s="37" t="s">
        <v>98</v>
      </c>
      <c r="F14" s="37" t="s">
        <v>91</v>
      </c>
      <c r="H14" s="37" t="s">
        <v>50</v>
      </c>
      <c r="I14" s="37">
        <v>1</v>
      </c>
      <c r="J14" s="37" t="s">
        <v>66</v>
      </c>
      <c r="K14" s="37" t="s">
        <v>52</v>
      </c>
      <c r="L14" s="37" t="s">
        <v>53</v>
      </c>
      <c r="M14" s="37" t="s">
        <v>94</v>
      </c>
      <c r="N14" s="37"/>
      <c r="O14" s="38" t="s">
        <v>55</v>
      </c>
      <c r="P14" s="38" t="s">
        <v>56</v>
      </c>
      <c r="Q14" s="39">
        <v>45184</v>
      </c>
      <c r="R14" s="36" t="s">
        <v>57</v>
      </c>
      <c r="S14" s="40" t="s">
        <v>70</v>
      </c>
      <c r="T14" s="36" t="s">
        <v>57</v>
      </c>
      <c r="U14" s="36" t="s">
        <v>57</v>
      </c>
      <c r="V14" s="36" t="s">
        <v>57</v>
      </c>
      <c r="W14" s="36" t="s">
        <v>57</v>
      </c>
      <c r="X14" s="36" t="s">
        <v>57</v>
      </c>
      <c r="Y14" s="42" t="s">
        <v>99</v>
      </c>
      <c r="Z14" s="37" t="s">
        <v>60</v>
      </c>
    </row>
    <row r="15" spans="1:27" ht="32" hidden="1">
      <c r="A15" s="37" t="s">
        <v>46</v>
      </c>
      <c r="B15" s="37" t="s">
        <v>47</v>
      </c>
      <c r="C15" s="37">
        <v>1006032004</v>
      </c>
      <c r="D15" s="37">
        <v>31700013</v>
      </c>
      <c r="E15" s="37" t="s">
        <v>100</v>
      </c>
      <c r="F15" s="37" t="s">
        <v>91</v>
      </c>
      <c r="H15" s="37" t="s">
        <v>50</v>
      </c>
      <c r="I15" s="37">
        <v>1</v>
      </c>
      <c r="J15" s="37" t="s">
        <v>66</v>
      </c>
      <c r="K15" s="37" t="s">
        <v>52</v>
      </c>
      <c r="L15" s="37" t="s">
        <v>53</v>
      </c>
      <c r="M15" s="37" t="s">
        <v>94</v>
      </c>
      <c r="N15" s="37"/>
      <c r="O15" s="38" t="s">
        <v>55</v>
      </c>
      <c r="P15" s="38" t="s">
        <v>56</v>
      </c>
      <c r="Q15" s="39">
        <v>45184</v>
      </c>
      <c r="R15" s="36" t="s">
        <v>57</v>
      </c>
      <c r="S15" s="40" t="s">
        <v>58</v>
      </c>
      <c r="T15" s="36" t="s">
        <v>57</v>
      </c>
      <c r="U15" s="36" t="s">
        <v>57</v>
      </c>
      <c r="V15" s="36" t="s">
        <v>57</v>
      </c>
      <c r="W15" s="36" t="s">
        <v>57</v>
      </c>
      <c r="X15" s="36" t="s">
        <v>57</v>
      </c>
      <c r="Y15" s="42" t="s">
        <v>101</v>
      </c>
      <c r="Z15" s="37" t="s">
        <v>60</v>
      </c>
    </row>
    <row r="16" spans="1:27" ht="48" hidden="1">
      <c r="A16" s="37" t="s">
        <v>46</v>
      </c>
      <c r="B16" s="37" t="s">
        <v>47</v>
      </c>
      <c r="C16" s="37">
        <v>1006032004</v>
      </c>
      <c r="D16" s="37">
        <v>31700014</v>
      </c>
      <c r="E16" s="37" t="s">
        <v>102</v>
      </c>
      <c r="F16" s="37" t="s">
        <v>91</v>
      </c>
      <c r="H16" s="37" t="s">
        <v>50</v>
      </c>
      <c r="I16" s="37">
        <v>1</v>
      </c>
      <c r="J16" s="37" t="s">
        <v>66</v>
      </c>
      <c r="K16" s="37" t="s">
        <v>52</v>
      </c>
      <c r="L16" s="37" t="s">
        <v>53</v>
      </c>
      <c r="M16" s="37" t="s">
        <v>94</v>
      </c>
      <c r="N16" s="37"/>
      <c r="O16" s="38" t="s">
        <v>55</v>
      </c>
      <c r="P16" s="38" t="s">
        <v>56</v>
      </c>
      <c r="Q16" s="39">
        <v>45184</v>
      </c>
      <c r="R16" s="36" t="s">
        <v>57</v>
      </c>
      <c r="S16" s="40" t="s">
        <v>70</v>
      </c>
      <c r="T16" s="36" t="s">
        <v>57</v>
      </c>
      <c r="U16" s="36" t="s">
        <v>57</v>
      </c>
      <c r="V16" s="36" t="s">
        <v>57</v>
      </c>
      <c r="W16" s="36" t="s">
        <v>57</v>
      </c>
      <c r="X16" s="36" t="s">
        <v>57</v>
      </c>
      <c r="Y16" s="42" t="s">
        <v>103</v>
      </c>
      <c r="Z16" s="37" t="s">
        <v>60</v>
      </c>
    </row>
    <row r="17" spans="1:27" ht="32" hidden="1">
      <c r="A17" s="37" t="s">
        <v>46</v>
      </c>
      <c r="B17" s="37" t="s">
        <v>47</v>
      </c>
      <c r="C17" s="37">
        <v>1006032004</v>
      </c>
      <c r="D17" s="37">
        <v>31700015</v>
      </c>
      <c r="E17" s="37" t="s">
        <v>104</v>
      </c>
      <c r="F17" s="37" t="s">
        <v>91</v>
      </c>
      <c r="H17" s="37" t="s">
        <v>50</v>
      </c>
      <c r="I17" s="37">
        <v>1</v>
      </c>
      <c r="J17" s="37" t="s">
        <v>66</v>
      </c>
      <c r="K17" s="37" t="s">
        <v>52</v>
      </c>
      <c r="L17" s="37" t="s">
        <v>53</v>
      </c>
      <c r="M17" s="37" t="s">
        <v>94</v>
      </c>
      <c r="N17" s="37"/>
      <c r="O17" s="38" t="s">
        <v>55</v>
      </c>
      <c r="P17" s="38" t="s">
        <v>56</v>
      </c>
      <c r="Q17" s="39">
        <v>45184</v>
      </c>
      <c r="R17" s="36" t="s">
        <v>57</v>
      </c>
      <c r="S17" s="40" t="s">
        <v>58</v>
      </c>
      <c r="T17" s="36" t="s">
        <v>57</v>
      </c>
      <c r="U17" s="36" t="s">
        <v>57</v>
      </c>
      <c r="V17" s="36" t="s">
        <v>57</v>
      </c>
      <c r="W17" s="36" t="s">
        <v>57</v>
      </c>
      <c r="X17" s="36" t="s">
        <v>57</v>
      </c>
      <c r="Y17" s="42" t="s">
        <v>105</v>
      </c>
      <c r="Z17" s="37" t="s">
        <v>60</v>
      </c>
    </row>
    <row r="18" spans="1:27" ht="48" hidden="1">
      <c r="A18" s="37" t="s">
        <v>46</v>
      </c>
      <c r="B18" s="37" t="s">
        <v>47</v>
      </c>
      <c r="C18" s="37">
        <v>1006032004</v>
      </c>
      <c r="D18" s="37">
        <v>31700016</v>
      </c>
      <c r="E18" s="37" t="s">
        <v>106</v>
      </c>
      <c r="F18" s="37" t="s">
        <v>91</v>
      </c>
      <c r="H18" s="37" t="s">
        <v>50</v>
      </c>
      <c r="I18" s="37">
        <v>1</v>
      </c>
      <c r="J18" s="37" t="s">
        <v>66</v>
      </c>
      <c r="K18" s="37" t="s">
        <v>52</v>
      </c>
      <c r="L18" s="37" t="s">
        <v>53</v>
      </c>
      <c r="M18" s="37" t="s">
        <v>94</v>
      </c>
      <c r="N18" s="37"/>
      <c r="O18" s="38" t="s">
        <v>55</v>
      </c>
      <c r="P18" s="38" t="s">
        <v>56</v>
      </c>
      <c r="Q18" s="39">
        <v>45184</v>
      </c>
      <c r="R18" s="36" t="s">
        <v>57</v>
      </c>
      <c r="S18" s="40" t="s">
        <v>70</v>
      </c>
      <c r="T18" s="36" t="s">
        <v>57</v>
      </c>
      <c r="U18" s="36" t="s">
        <v>57</v>
      </c>
      <c r="V18" s="36" t="s">
        <v>57</v>
      </c>
      <c r="W18" s="36" t="s">
        <v>57</v>
      </c>
      <c r="X18" s="36" t="s">
        <v>57</v>
      </c>
      <c r="Y18" s="42" t="s">
        <v>107</v>
      </c>
      <c r="Z18" s="37" t="s">
        <v>60</v>
      </c>
    </row>
    <row r="19" spans="1:27" ht="32" hidden="1">
      <c r="A19" s="37" t="s">
        <v>46</v>
      </c>
      <c r="B19" s="37" t="s">
        <v>47</v>
      </c>
      <c r="C19" s="37">
        <v>1006032004</v>
      </c>
      <c r="D19" s="37">
        <v>31700017</v>
      </c>
      <c r="E19" s="37" t="s">
        <v>108</v>
      </c>
      <c r="F19" s="37" t="s">
        <v>91</v>
      </c>
      <c r="H19" s="37" t="s">
        <v>50</v>
      </c>
      <c r="I19" s="37">
        <v>1</v>
      </c>
      <c r="J19" s="37" t="s">
        <v>66</v>
      </c>
      <c r="K19" s="37" t="s">
        <v>52</v>
      </c>
      <c r="L19" s="37" t="s">
        <v>53</v>
      </c>
      <c r="M19" s="37" t="s">
        <v>94</v>
      </c>
      <c r="N19" s="37"/>
      <c r="O19" s="38" t="s">
        <v>55</v>
      </c>
      <c r="P19" s="38" t="s">
        <v>56</v>
      </c>
      <c r="Q19" s="39">
        <v>45184</v>
      </c>
      <c r="R19" s="36" t="s">
        <v>57</v>
      </c>
      <c r="S19" s="40" t="s">
        <v>58</v>
      </c>
      <c r="T19" s="36" t="s">
        <v>57</v>
      </c>
      <c r="U19" s="36" t="s">
        <v>57</v>
      </c>
      <c r="V19" s="36" t="s">
        <v>57</v>
      </c>
      <c r="W19" s="36" t="s">
        <v>57</v>
      </c>
      <c r="X19" s="36" t="s">
        <v>57</v>
      </c>
      <c r="Y19" s="42" t="s">
        <v>109</v>
      </c>
      <c r="Z19" s="37" t="s">
        <v>60</v>
      </c>
    </row>
    <row r="20" spans="1:27" ht="48" hidden="1">
      <c r="A20" s="37" t="s">
        <v>46</v>
      </c>
      <c r="B20" s="37" t="s">
        <v>47</v>
      </c>
      <c r="C20" s="37">
        <v>1006032004</v>
      </c>
      <c r="D20" s="37">
        <v>31700018</v>
      </c>
      <c r="E20" s="37" t="s">
        <v>110</v>
      </c>
      <c r="F20" s="37" t="s">
        <v>111</v>
      </c>
      <c r="H20" s="37" t="s">
        <v>77</v>
      </c>
      <c r="I20" s="37">
        <v>1</v>
      </c>
      <c r="J20" s="37" t="s">
        <v>78</v>
      </c>
      <c r="K20" s="37" t="s">
        <v>52</v>
      </c>
      <c r="L20" s="37" t="s">
        <v>53</v>
      </c>
      <c r="M20" s="37" t="s">
        <v>94</v>
      </c>
      <c r="N20" s="37"/>
      <c r="O20" s="38" t="s">
        <v>55</v>
      </c>
      <c r="P20" s="38" t="s">
        <v>56</v>
      </c>
      <c r="Q20" s="39">
        <v>45184</v>
      </c>
      <c r="R20" s="36" t="s">
        <v>57</v>
      </c>
      <c r="S20" s="40" t="s">
        <v>70</v>
      </c>
      <c r="T20" s="36" t="s">
        <v>57</v>
      </c>
      <c r="U20" s="36" t="s">
        <v>57</v>
      </c>
      <c r="V20" s="36" t="s">
        <v>57</v>
      </c>
      <c r="W20" s="36" t="s">
        <v>57</v>
      </c>
      <c r="X20" s="36" t="s">
        <v>57</v>
      </c>
      <c r="Y20" s="42" t="s">
        <v>112</v>
      </c>
      <c r="Z20" s="37" t="s">
        <v>60</v>
      </c>
    </row>
    <row r="21" spans="1:27" ht="48">
      <c r="A21" s="37" t="s">
        <v>46</v>
      </c>
      <c r="B21" s="37" t="s">
        <v>47</v>
      </c>
      <c r="C21" s="37">
        <v>1006032004</v>
      </c>
      <c r="D21" s="37">
        <v>31700019</v>
      </c>
      <c r="E21" s="37" t="s">
        <v>113</v>
      </c>
      <c r="F21" s="37" t="s">
        <v>114</v>
      </c>
      <c r="H21" s="37" t="s">
        <v>50</v>
      </c>
      <c r="I21" s="37">
        <v>1</v>
      </c>
      <c r="J21" s="37" t="s">
        <v>51</v>
      </c>
      <c r="K21" s="37" t="s">
        <v>52</v>
      </c>
      <c r="L21" s="37" t="s">
        <v>53</v>
      </c>
      <c r="M21" s="37" t="s">
        <v>94</v>
      </c>
      <c r="N21" s="37"/>
      <c r="O21" s="38" t="s">
        <v>55</v>
      </c>
      <c r="P21" s="38" t="s">
        <v>56</v>
      </c>
      <c r="Q21" s="39">
        <v>45184</v>
      </c>
      <c r="R21" t="s">
        <v>79</v>
      </c>
      <c r="S21" s="40" t="s">
        <v>80</v>
      </c>
      <c r="T21" s="41" t="s">
        <v>79</v>
      </c>
      <c r="U21" t="s">
        <v>79</v>
      </c>
      <c r="V21" t="s">
        <v>79</v>
      </c>
      <c r="W21" t="s">
        <v>79</v>
      </c>
      <c r="X21" t="s">
        <v>79</v>
      </c>
      <c r="Y21" s="42"/>
      <c r="Z21" s="37" t="s">
        <v>60</v>
      </c>
      <c r="AA21" s="50" t="s">
        <v>1403</v>
      </c>
    </row>
    <row r="22" spans="1:27" ht="48">
      <c r="A22" s="37" t="s">
        <v>46</v>
      </c>
      <c r="B22" s="37" t="s">
        <v>47</v>
      </c>
      <c r="C22" s="37">
        <v>1006032004</v>
      </c>
      <c r="D22" s="37">
        <v>31700020</v>
      </c>
      <c r="E22" s="37" t="s">
        <v>115</v>
      </c>
      <c r="F22" s="37" t="s">
        <v>114</v>
      </c>
      <c r="H22" s="37" t="s">
        <v>50</v>
      </c>
      <c r="I22" s="37">
        <v>1</v>
      </c>
      <c r="J22" s="37" t="s">
        <v>51</v>
      </c>
      <c r="K22" s="37" t="s">
        <v>52</v>
      </c>
      <c r="L22" s="37" t="s">
        <v>53</v>
      </c>
      <c r="M22" s="37" t="s">
        <v>116</v>
      </c>
      <c r="N22" s="37"/>
      <c r="O22" s="38" t="s">
        <v>55</v>
      </c>
      <c r="P22" s="38" t="s">
        <v>56</v>
      </c>
      <c r="Q22" s="39">
        <v>45184</v>
      </c>
      <c r="R22" t="s">
        <v>79</v>
      </c>
      <c r="S22" s="40" t="s">
        <v>80</v>
      </c>
      <c r="T22" s="41" t="s">
        <v>79</v>
      </c>
      <c r="U22" t="s">
        <v>79</v>
      </c>
      <c r="V22" t="s">
        <v>79</v>
      </c>
      <c r="W22" t="s">
        <v>79</v>
      </c>
      <c r="X22" t="s">
        <v>79</v>
      </c>
      <c r="Y22" s="42"/>
      <c r="Z22" s="37" t="s">
        <v>60</v>
      </c>
      <c r="AA22" s="50" t="s">
        <v>1403</v>
      </c>
    </row>
    <row r="23" spans="1:27" ht="48">
      <c r="A23" s="37" t="s">
        <v>46</v>
      </c>
      <c r="B23" s="37" t="s">
        <v>47</v>
      </c>
      <c r="C23" s="37">
        <v>1006032004</v>
      </c>
      <c r="D23" s="37">
        <v>31700021</v>
      </c>
      <c r="E23" s="37" t="s">
        <v>117</v>
      </c>
      <c r="F23" s="37" t="s">
        <v>114</v>
      </c>
      <c r="H23" s="37" t="s">
        <v>50</v>
      </c>
      <c r="I23" s="37">
        <v>1</v>
      </c>
      <c r="J23" s="37" t="s">
        <v>51</v>
      </c>
      <c r="K23" s="37" t="s">
        <v>52</v>
      </c>
      <c r="L23" s="37" t="s">
        <v>53</v>
      </c>
      <c r="M23" s="37" t="s">
        <v>116</v>
      </c>
      <c r="N23" s="37"/>
      <c r="O23" s="38" t="s">
        <v>55</v>
      </c>
      <c r="P23" s="38" t="s">
        <v>56</v>
      </c>
      <c r="Q23" s="39">
        <v>45184</v>
      </c>
      <c r="R23" t="s">
        <v>79</v>
      </c>
      <c r="S23" s="40" t="s">
        <v>80</v>
      </c>
      <c r="T23" s="41" t="s">
        <v>79</v>
      </c>
      <c r="U23" t="s">
        <v>79</v>
      </c>
      <c r="V23" t="s">
        <v>79</v>
      </c>
      <c r="W23" t="s">
        <v>79</v>
      </c>
      <c r="X23" t="s">
        <v>79</v>
      </c>
      <c r="Y23" s="42"/>
      <c r="Z23" s="37" t="s">
        <v>60</v>
      </c>
      <c r="AA23" s="50" t="s">
        <v>1403</v>
      </c>
    </row>
    <row r="24" spans="1:27" ht="48">
      <c r="A24" s="37" t="s">
        <v>46</v>
      </c>
      <c r="B24" s="37" t="s">
        <v>47</v>
      </c>
      <c r="C24" s="37">
        <v>1006032004</v>
      </c>
      <c r="D24" s="37">
        <v>31700022</v>
      </c>
      <c r="E24" s="37" t="s">
        <v>118</v>
      </c>
      <c r="F24" s="37" t="s">
        <v>114</v>
      </c>
      <c r="H24" s="37" t="s">
        <v>50</v>
      </c>
      <c r="I24" s="37">
        <v>1</v>
      </c>
      <c r="J24" s="37" t="s">
        <v>51</v>
      </c>
      <c r="K24" s="37" t="s">
        <v>52</v>
      </c>
      <c r="L24" s="37" t="s">
        <v>53</v>
      </c>
      <c r="M24" s="37" t="s">
        <v>116</v>
      </c>
      <c r="N24" s="37"/>
      <c r="O24" s="38" t="s">
        <v>55</v>
      </c>
      <c r="P24" s="38" t="s">
        <v>56</v>
      </c>
      <c r="Q24" s="39">
        <v>45184</v>
      </c>
      <c r="R24" t="s">
        <v>79</v>
      </c>
      <c r="S24" s="40" t="s">
        <v>80</v>
      </c>
      <c r="T24" s="41" t="s">
        <v>79</v>
      </c>
      <c r="U24" t="s">
        <v>79</v>
      </c>
      <c r="V24" t="s">
        <v>79</v>
      </c>
      <c r="W24" t="s">
        <v>79</v>
      </c>
      <c r="X24" t="s">
        <v>79</v>
      </c>
      <c r="Y24" s="42"/>
      <c r="Z24" s="37" t="s">
        <v>60</v>
      </c>
      <c r="AA24" s="50" t="s">
        <v>1403</v>
      </c>
    </row>
    <row r="25" spans="1:27" ht="17">
      <c r="A25" s="37" t="s">
        <v>46</v>
      </c>
      <c r="B25" s="37" t="s">
        <v>47</v>
      </c>
      <c r="C25" s="37">
        <v>1006032004</v>
      </c>
      <c r="D25" s="37">
        <v>31700023</v>
      </c>
      <c r="E25" s="37" t="s">
        <v>119</v>
      </c>
      <c r="F25" s="37" t="s">
        <v>119</v>
      </c>
      <c r="H25" s="37" t="s">
        <v>120</v>
      </c>
      <c r="I25" s="37">
        <v>1</v>
      </c>
      <c r="J25" s="37" t="s">
        <v>78</v>
      </c>
      <c r="K25" s="37" t="s">
        <v>52</v>
      </c>
      <c r="L25" s="37" t="s">
        <v>53</v>
      </c>
      <c r="M25" s="37" t="s">
        <v>116</v>
      </c>
      <c r="N25" s="37"/>
      <c r="O25" s="38" t="s">
        <v>55</v>
      </c>
      <c r="P25" s="38" t="s">
        <v>56</v>
      </c>
      <c r="Q25" s="39">
        <v>45184</v>
      </c>
      <c r="R25" t="s">
        <v>79</v>
      </c>
      <c r="S25" s="40" t="s">
        <v>80</v>
      </c>
      <c r="T25" s="41" t="s">
        <v>79</v>
      </c>
      <c r="U25" t="s">
        <v>79</v>
      </c>
      <c r="V25" t="s">
        <v>79</v>
      </c>
      <c r="W25" t="s">
        <v>79</v>
      </c>
      <c r="X25" t="s">
        <v>79</v>
      </c>
      <c r="Y25" s="42"/>
      <c r="Z25" s="37" t="s">
        <v>60</v>
      </c>
      <c r="AA25" s="50" t="s">
        <v>1403</v>
      </c>
    </row>
    <row r="26" spans="1:27" ht="17">
      <c r="A26" s="37" t="s">
        <v>46</v>
      </c>
      <c r="B26" s="37" t="s">
        <v>47</v>
      </c>
      <c r="C26" s="37">
        <v>1006032004</v>
      </c>
      <c r="D26" s="37">
        <v>31700024</v>
      </c>
      <c r="E26" s="37" t="s">
        <v>121</v>
      </c>
      <c r="F26" s="37" t="s">
        <v>121</v>
      </c>
      <c r="H26" s="37" t="s">
        <v>120</v>
      </c>
      <c r="I26" s="37">
        <v>1</v>
      </c>
      <c r="J26" s="37" t="s">
        <v>78</v>
      </c>
      <c r="K26" s="37" t="s">
        <v>52</v>
      </c>
      <c r="L26" s="37" t="s">
        <v>53</v>
      </c>
      <c r="M26" s="37" t="s">
        <v>116</v>
      </c>
      <c r="N26" s="37"/>
      <c r="O26" s="38" t="s">
        <v>55</v>
      </c>
      <c r="P26" s="38" t="s">
        <v>56</v>
      </c>
      <c r="Q26" s="39">
        <v>45184</v>
      </c>
      <c r="R26" t="s">
        <v>79</v>
      </c>
      <c r="S26" s="40" t="s">
        <v>80</v>
      </c>
      <c r="T26" s="41" t="s">
        <v>79</v>
      </c>
      <c r="U26" t="s">
        <v>79</v>
      </c>
      <c r="V26" t="s">
        <v>79</v>
      </c>
      <c r="W26" t="s">
        <v>79</v>
      </c>
      <c r="X26" t="s">
        <v>79</v>
      </c>
      <c r="Y26" s="42"/>
      <c r="Z26" s="37" t="s">
        <v>60</v>
      </c>
      <c r="AA26" s="50" t="s">
        <v>1403</v>
      </c>
    </row>
    <row r="27" spans="1:27" ht="48" hidden="1">
      <c r="A27" s="37" t="s">
        <v>46</v>
      </c>
      <c r="B27" s="37" t="s">
        <v>47</v>
      </c>
      <c r="C27" s="37">
        <v>1006032004</v>
      </c>
      <c r="D27" s="37">
        <v>31700025</v>
      </c>
      <c r="E27" s="37" t="s">
        <v>122</v>
      </c>
      <c r="F27" s="37" t="s">
        <v>123</v>
      </c>
      <c r="H27" s="37" t="s">
        <v>50</v>
      </c>
      <c r="I27" s="37">
        <v>1</v>
      </c>
      <c r="J27" s="37" t="s">
        <v>51</v>
      </c>
      <c r="K27" s="37" t="s">
        <v>52</v>
      </c>
      <c r="L27" s="37" t="s">
        <v>53</v>
      </c>
      <c r="M27" s="37" t="s">
        <v>116</v>
      </c>
      <c r="N27" s="37"/>
      <c r="O27" s="38" t="s">
        <v>55</v>
      </c>
      <c r="P27" s="38" t="s">
        <v>56</v>
      </c>
      <c r="Q27" s="39">
        <v>45184</v>
      </c>
      <c r="R27" s="36" t="s">
        <v>57</v>
      </c>
      <c r="S27" s="40" t="s">
        <v>70</v>
      </c>
      <c r="T27" s="36" t="s">
        <v>57</v>
      </c>
      <c r="U27" s="36" t="s">
        <v>57</v>
      </c>
      <c r="V27" s="36" t="s">
        <v>57</v>
      </c>
      <c r="W27" s="36" t="s">
        <v>57</v>
      </c>
      <c r="X27" s="36" t="s">
        <v>57</v>
      </c>
      <c r="Y27" s="42" t="s">
        <v>124</v>
      </c>
      <c r="Z27" s="37" t="s">
        <v>60</v>
      </c>
    </row>
    <row r="28" spans="1:27" ht="32" hidden="1">
      <c r="A28" s="37" t="s">
        <v>46</v>
      </c>
      <c r="B28" s="37" t="s">
        <v>47</v>
      </c>
      <c r="C28" s="37">
        <v>1006032004</v>
      </c>
      <c r="D28" s="37">
        <v>31700026</v>
      </c>
      <c r="E28" s="37" t="s">
        <v>125</v>
      </c>
      <c r="F28" s="37" t="s">
        <v>126</v>
      </c>
      <c r="H28" s="37" t="s">
        <v>50</v>
      </c>
      <c r="I28" s="37">
        <v>1</v>
      </c>
      <c r="J28" s="37" t="s">
        <v>51</v>
      </c>
      <c r="K28" s="37" t="s">
        <v>52</v>
      </c>
      <c r="L28" s="37" t="s">
        <v>53</v>
      </c>
      <c r="M28" s="37" t="s">
        <v>116</v>
      </c>
      <c r="N28" s="37"/>
      <c r="O28" s="38" t="s">
        <v>55</v>
      </c>
      <c r="P28" s="38" t="s">
        <v>56</v>
      </c>
      <c r="Q28" s="39">
        <v>45184</v>
      </c>
      <c r="R28" s="36" t="s">
        <v>57</v>
      </c>
      <c r="S28" s="40" t="s">
        <v>58</v>
      </c>
      <c r="T28" s="36" t="s">
        <v>57</v>
      </c>
      <c r="U28" s="36" t="s">
        <v>57</v>
      </c>
      <c r="V28" s="36" t="s">
        <v>57</v>
      </c>
      <c r="W28" s="36" t="s">
        <v>57</v>
      </c>
      <c r="X28" s="36" t="s">
        <v>57</v>
      </c>
      <c r="Y28" s="42" t="s">
        <v>127</v>
      </c>
      <c r="Z28" s="37" t="s">
        <v>60</v>
      </c>
    </row>
    <row r="29" spans="1:27" ht="80">
      <c r="A29" s="37" t="s">
        <v>46</v>
      </c>
      <c r="B29" s="37" t="s">
        <v>47</v>
      </c>
      <c r="C29" s="37">
        <v>1006032004</v>
      </c>
      <c r="D29" s="37">
        <v>31700027</v>
      </c>
      <c r="E29" s="37" t="s">
        <v>128</v>
      </c>
      <c r="F29" s="37" t="s">
        <v>129</v>
      </c>
      <c r="G29" s="36" t="s">
        <v>130</v>
      </c>
      <c r="H29" s="37" t="s">
        <v>120</v>
      </c>
      <c r="I29" s="37">
        <v>1</v>
      </c>
      <c r="J29" s="37" t="s">
        <v>131</v>
      </c>
      <c r="K29" s="37" t="s">
        <v>52</v>
      </c>
      <c r="L29" s="37" t="s">
        <v>53</v>
      </c>
      <c r="M29" s="37" t="s">
        <v>116</v>
      </c>
      <c r="N29" s="37"/>
      <c r="O29" s="38" t="s">
        <v>55</v>
      </c>
      <c r="P29" s="38" t="s">
        <v>56</v>
      </c>
      <c r="Q29" s="39">
        <v>45184</v>
      </c>
      <c r="R29" t="s">
        <v>79</v>
      </c>
      <c r="S29" s="40" t="s">
        <v>80</v>
      </c>
      <c r="T29" s="41" t="s">
        <v>79</v>
      </c>
      <c r="U29" t="s">
        <v>79</v>
      </c>
      <c r="V29" t="s">
        <v>79</v>
      </c>
      <c r="W29" t="s">
        <v>79</v>
      </c>
      <c r="X29" t="s">
        <v>79</v>
      </c>
      <c r="Y29" s="42" t="s">
        <v>132</v>
      </c>
      <c r="Z29" s="37" t="s">
        <v>60</v>
      </c>
      <c r="AA29" s="50" t="s">
        <v>1403</v>
      </c>
    </row>
    <row r="30" spans="1:27" ht="48" hidden="1">
      <c r="A30" s="37" t="s">
        <v>46</v>
      </c>
      <c r="B30" s="37" t="s">
        <v>47</v>
      </c>
      <c r="C30" s="37">
        <v>1006032004</v>
      </c>
      <c r="D30" s="37">
        <v>31700028</v>
      </c>
      <c r="E30" s="37" t="s">
        <v>133</v>
      </c>
      <c r="F30" s="37" t="s">
        <v>134</v>
      </c>
      <c r="H30" s="37" t="s">
        <v>120</v>
      </c>
      <c r="I30" s="37">
        <v>1</v>
      </c>
      <c r="J30" s="37" t="s">
        <v>131</v>
      </c>
      <c r="K30" s="37" t="s">
        <v>52</v>
      </c>
      <c r="L30" s="37" t="s">
        <v>53</v>
      </c>
      <c r="M30" s="37" t="s">
        <v>116</v>
      </c>
      <c r="N30" s="37"/>
      <c r="O30" s="38" t="s">
        <v>55</v>
      </c>
      <c r="P30" s="38" t="s">
        <v>56</v>
      </c>
      <c r="Q30" s="39">
        <v>45184</v>
      </c>
      <c r="R30" s="36" t="s">
        <v>57</v>
      </c>
      <c r="S30" s="40" t="s">
        <v>70</v>
      </c>
      <c r="T30" s="36" t="s">
        <v>57</v>
      </c>
      <c r="U30" s="36" t="s">
        <v>57</v>
      </c>
      <c r="V30" s="36" t="s">
        <v>57</v>
      </c>
      <c r="W30" s="36" t="s">
        <v>57</v>
      </c>
      <c r="X30" s="36" t="s">
        <v>57</v>
      </c>
      <c r="Y30" s="42" t="s">
        <v>135</v>
      </c>
      <c r="Z30" s="37" t="s">
        <v>60</v>
      </c>
    </row>
    <row r="31" spans="1:27" ht="48">
      <c r="A31" s="37" t="s">
        <v>46</v>
      </c>
      <c r="B31" s="37" t="s">
        <v>47</v>
      </c>
      <c r="C31" s="37">
        <v>1006032004</v>
      </c>
      <c r="D31" s="37">
        <v>31700029</v>
      </c>
      <c r="E31" s="37" t="s">
        <v>136</v>
      </c>
      <c r="F31" s="37" t="s">
        <v>137</v>
      </c>
      <c r="H31" s="37" t="s">
        <v>120</v>
      </c>
      <c r="I31" s="37">
        <v>1</v>
      </c>
      <c r="J31" s="37" t="s">
        <v>131</v>
      </c>
      <c r="K31" s="37" t="s">
        <v>52</v>
      </c>
      <c r="L31" s="37" t="s">
        <v>53</v>
      </c>
      <c r="M31" s="37" t="s">
        <v>116</v>
      </c>
      <c r="N31" s="37"/>
      <c r="O31" s="38" t="s">
        <v>55</v>
      </c>
      <c r="P31" s="38" t="s">
        <v>56</v>
      </c>
      <c r="Q31" s="39">
        <v>45184</v>
      </c>
      <c r="R31" t="s">
        <v>79</v>
      </c>
      <c r="S31" s="40" t="s">
        <v>80</v>
      </c>
      <c r="T31" s="41" t="s">
        <v>79</v>
      </c>
      <c r="U31" t="s">
        <v>79</v>
      </c>
      <c r="V31" t="s">
        <v>79</v>
      </c>
      <c r="W31" t="s">
        <v>79</v>
      </c>
      <c r="X31" t="s">
        <v>79</v>
      </c>
      <c r="Y31" s="42" t="s">
        <v>138</v>
      </c>
      <c r="Z31" s="37" t="s">
        <v>60</v>
      </c>
      <c r="AA31" s="50" t="s">
        <v>1403</v>
      </c>
    </row>
    <row r="32" spans="1:27" ht="64" hidden="1">
      <c r="A32" s="37" t="s">
        <v>46</v>
      </c>
      <c r="B32" s="37" t="s">
        <v>47</v>
      </c>
      <c r="C32" s="37">
        <v>1006032004</v>
      </c>
      <c r="D32" s="37">
        <v>31700030</v>
      </c>
      <c r="E32" s="37" t="s">
        <v>139</v>
      </c>
      <c r="F32" s="37" t="s">
        <v>140</v>
      </c>
      <c r="H32" s="37" t="s">
        <v>120</v>
      </c>
      <c r="I32" s="37">
        <v>1</v>
      </c>
      <c r="J32" s="37" t="s">
        <v>131</v>
      </c>
      <c r="K32" s="37" t="s">
        <v>52</v>
      </c>
      <c r="L32" s="37" t="s">
        <v>53</v>
      </c>
      <c r="M32" s="37" t="s">
        <v>116</v>
      </c>
      <c r="N32" s="37"/>
      <c r="O32" s="38" t="s">
        <v>55</v>
      </c>
      <c r="P32" s="38" t="s">
        <v>56</v>
      </c>
      <c r="Q32" s="39">
        <v>45184</v>
      </c>
      <c r="R32" s="36" t="s">
        <v>57</v>
      </c>
      <c r="S32" s="40" t="s">
        <v>58</v>
      </c>
      <c r="T32" s="36" t="s">
        <v>57</v>
      </c>
      <c r="U32" s="36" t="s">
        <v>57</v>
      </c>
      <c r="V32" s="36" t="s">
        <v>57</v>
      </c>
      <c r="W32" s="36" t="s">
        <v>57</v>
      </c>
      <c r="X32" s="36" t="s">
        <v>57</v>
      </c>
      <c r="Y32" s="42" t="s">
        <v>141</v>
      </c>
      <c r="Z32" s="37" t="s">
        <v>60</v>
      </c>
    </row>
    <row r="33" spans="1:26" ht="48" hidden="1">
      <c r="A33" s="37" t="s">
        <v>46</v>
      </c>
      <c r="B33" s="37" t="s">
        <v>47</v>
      </c>
      <c r="C33" s="37">
        <v>1006032004</v>
      </c>
      <c r="D33" s="37">
        <v>31700031</v>
      </c>
      <c r="E33" s="37" t="s">
        <v>142</v>
      </c>
      <c r="F33" s="37" t="s">
        <v>143</v>
      </c>
      <c r="H33" s="37" t="s">
        <v>50</v>
      </c>
      <c r="I33" s="37">
        <v>1</v>
      </c>
      <c r="J33" s="37" t="s">
        <v>51</v>
      </c>
      <c r="K33" s="37" t="s">
        <v>52</v>
      </c>
      <c r="L33" s="37" t="s">
        <v>53</v>
      </c>
      <c r="M33" s="37" t="s">
        <v>116</v>
      </c>
      <c r="N33" s="37"/>
      <c r="O33" s="38" t="s">
        <v>55</v>
      </c>
      <c r="P33" s="38" t="s">
        <v>56</v>
      </c>
      <c r="Q33" s="39">
        <v>45184</v>
      </c>
      <c r="R33" s="36" t="s">
        <v>57</v>
      </c>
      <c r="S33" s="40" t="s">
        <v>70</v>
      </c>
      <c r="T33" s="36" t="s">
        <v>57</v>
      </c>
      <c r="U33" s="36" t="s">
        <v>57</v>
      </c>
      <c r="V33" s="36" t="s">
        <v>57</v>
      </c>
      <c r="W33" s="36" t="s">
        <v>57</v>
      </c>
      <c r="X33" s="36" t="s">
        <v>57</v>
      </c>
      <c r="Y33" s="42" t="s">
        <v>144</v>
      </c>
      <c r="Z33" s="37" t="s">
        <v>60</v>
      </c>
    </row>
    <row r="34" spans="1:26" ht="48" hidden="1">
      <c r="A34" s="37" t="s">
        <v>46</v>
      </c>
      <c r="B34" s="37" t="s">
        <v>47</v>
      </c>
      <c r="C34" s="37">
        <v>1006032004</v>
      </c>
      <c r="D34" s="37">
        <v>31700032</v>
      </c>
      <c r="E34" s="37" t="s">
        <v>145</v>
      </c>
      <c r="F34" s="37" t="s">
        <v>146</v>
      </c>
      <c r="H34" s="37" t="s">
        <v>50</v>
      </c>
      <c r="I34" s="37">
        <v>1</v>
      </c>
      <c r="J34" s="37" t="s">
        <v>51</v>
      </c>
      <c r="K34" s="37" t="s">
        <v>52</v>
      </c>
      <c r="L34" s="37" t="s">
        <v>53</v>
      </c>
      <c r="M34" s="37" t="s">
        <v>116</v>
      </c>
      <c r="N34" s="37"/>
      <c r="O34" s="38" t="s">
        <v>55</v>
      </c>
      <c r="P34" s="38" t="s">
        <v>56</v>
      </c>
      <c r="Q34" s="39">
        <v>45184</v>
      </c>
      <c r="R34" s="36" t="s">
        <v>57</v>
      </c>
      <c r="S34" s="40" t="s">
        <v>70</v>
      </c>
      <c r="T34" s="36" t="s">
        <v>57</v>
      </c>
      <c r="U34" s="36" t="s">
        <v>57</v>
      </c>
      <c r="V34" s="36" t="s">
        <v>57</v>
      </c>
      <c r="W34" s="36" t="s">
        <v>57</v>
      </c>
      <c r="X34" s="36" t="s">
        <v>57</v>
      </c>
      <c r="Y34" s="42" t="s">
        <v>147</v>
      </c>
      <c r="Z34" s="37" t="s">
        <v>60</v>
      </c>
    </row>
    <row r="35" spans="1:26" ht="48" hidden="1">
      <c r="A35" s="37" t="s">
        <v>46</v>
      </c>
      <c r="B35" s="37" t="s">
        <v>47</v>
      </c>
      <c r="C35" s="37">
        <v>1006032004</v>
      </c>
      <c r="D35" s="37">
        <v>31700033</v>
      </c>
      <c r="E35" s="37" t="s">
        <v>148</v>
      </c>
      <c r="F35" s="37" t="s">
        <v>149</v>
      </c>
      <c r="G35" s="36" t="s">
        <v>150</v>
      </c>
      <c r="H35" s="37" t="s">
        <v>120</v>
      </c>
      <c r="I35" s="37">
        <v>1</v>
      </c>
      <c r="J35" s="37" t="s">
        <v>131</v>
      </c>
      <c r="K35" s="37" t="s">
        <v>52</v>
      </c>
      <c r="L35" s="37" t="s">
        <v>53</v>
      </c>
      <c r="M35" s="37" t="s">
        <v>116</v>
      </c>
      <c r="N35" s="37"/>
      <c r="O35" s="38" t="s">
        <v>55</v>
      </c>
      <c r="P35" s="38" t="s">
        <v>56</v>
      </c>
      <c r="Q35" s="39">
        <v>45184</v>
      </c>
      <c r="R35" s="36" t="s">
        <v>57</v>
      </c>
      <c r="S35" s="40" t="s">
        <v>70</v>
      </c>
      <c r="T35" s="36" t="s">
        <v>57</v>
      </c>
      <c r="U35" s="36" t="s">
        <v>57</v>
      </c>
      <c r="V35" s="36" t="s">
        <v>57</v>
      </c>
      <c r="W35" s="36" t="s">
        <v>57</v>
      </c>
      <c r="X35" s="36" t="s">
        <v>57</v>
      </c>
      <c r="Y35" s="42" t="s">
        <v>151</v>
      </c>
      <c r="Z35" s="37" t="s">
        <v>60</v>
      </c>
    </row>
    <row r="36" spans="1:26" ht="48" hidden="1">
      <c r="A36" s="37" t="s">
        <v>46</v>
      </c>
      <c r="B36" s="37" t="s">
        <v>47</v>
      </c>
      <c r="C36" s="37">
        <v>1006032004</v>
      </c>
      <c r="D36" s="37">
        <v>31700034</v>
      </c>
      <c r="E36" s="37" t="s">
        <v>152</v>
      </c>
      <c r="F36" s="37" t="s">
        <v>153</v>
      </c>
      <c r="H36" s="37" t="s">
        <v>50</v>
      </c>
      <c r="I36" s="37">
        <v>1</v>
      </c>
      <c r="J36" s="37" t="s">
        <v>66</v>
      </c>
      <c r="K36" s="37" t="s">
        <v>52</v>
      </c>
      <c r="L36" s="37" t="s">
        <v>53</v>
      </c>
      <c r="M36" s="37" t="s">
        <v>116</v>
      </c>
      <c r="N36" s="37"/>
      <c r="O36" s="38" t="s">
        <v>55</v>
      </c>
      <c r="P36" s="38" t="s">
        <v>56</v>
      </c>
      <c r="Q36" s="39">
        <v>45184</v>
      </c>
      <c r="R36" s="36" t="s">
        <v>57</v>
      </c>
      <c r="S36" s="40" t="s">
        <v>70</v>
      </c>
      <c r="T36" s="36" t="s">
        <v>57</v>
      </c>
      <c r="U36" s="36" t="s">
        <v>57</v>
      </c>
      <c r="V36" s="36" t="s">
        <v>57</v>
      </c>
      <c r="W36" s="36" t="s">
        <v>57</v>
      </c>
      <c r="X36" s="36" t="s">
        <v>57</v>
      </c>
      <c r="Y36" s="42" t="s">
        <v>154</v>
      </c>
      <c r="Z36" s="37" t="s">
        <v>60</v>
      </c>
    </row>
    <row r="37" spans="1:26" ht="48" hidden="1">
      <c r="A37" s="37" t="s">
        <v>46</v>
      </c>
      <c r="B37" s="37" t="s">
        <v>47</v>
      </c>
      <c r="C37" s="37">
        <v>1006032004</v>
      </c>
      <c r="D37" s="37">
        <v>31700035</v>
      </c>
      <c r="E37" s="37" t="s">
        <v>155</v>
      </c>
      <c r="F37" s="37" t="s">
        <v>156</v>
      </c>
      <c r="H37" s="37" t="s">
        <v>50</v>
      </c>
      <c r="I37" s="37">
        <v>1</v>
      </c>
      <c r="J37" s="37" t="s">
        <v>66</v>
      </c>
      <c r="K37" s="37" t="s">
        <v>52</v>
      </c>
      <c r="L37" s="37" t="s">
        <v>53</v>
      </c>
      <c r="M37" s="37" t="s">
        <v>116</v>
      </c>
      <c r="N37" s="37"/>
      <c r="O37" s="38" t="s">
        <v>55</v>
      </c>
      <c r="P37" s="38" t="s">
        <v>56</v>
      </c>
      <c r="Q37" s="39">
        <v>45184</v>
      </c>
      <c r="R37" s="36" t="s">
        <v>57</v>
      </c>
      <c r="S37" s="40" t="s">
        <v>58</v>
      </c>
      <c r="T37" s="36" t="s">
        <v>57</v>
      </c>
      <c r="U37" s="36" t="s">
        <v>57</v>
      </c>
      <c r="V37" s="36" t="s">
        <v>57</v>
      </c>
      <c r="W37" s="36" t="s">
        <v>57</v>
      </c>
      <c r="X37" s="36" t="s">
        <v>57</v>
      </c>
      <c r="Y37" s="42" t="s">
        <v>157</v>
      </c>
      <c r="Z37" s="37" t="s">
        <v>60</v>
      </c>
    </row>
    <row r="38" spans="1:26" ht="48" hidden="1">
      <c r="A38" s="37" t="s">
        <v>46</v>
      </c>
      <c r="B38" s="37" t="s">
        <v>47</v>
      </c>
      <c r="C38" s="37">
        <v>1006032004</v>
      </c>
      <c r="D38" s="37">
        <v>31700036</v>
      </c>
      <c r="E38" s="37" t="s">
        <v>158</v>
      </c>
      <c r="F38" s="37" t="s">
        <v>159</v>
      </c>
      <c r="H38" s="37" t="s">
        <v>50</v>
      </c>
      <c r="I38" s="37">
        <v>1</v>
      </c>
      <c r="J38" s="37" t="s">
        <v>66</v>
      </c>
      <c r="K38" s="37" t="s">
        <v>52</v>
      </c>
      <c r="L38" s="37" t="s">
        <v>53</v>
      </c>
      <c r="M38" s="37" t="s">
        <v>116</v>
      </c>
      <c r="N38" s="37"/>
      <c r="O38" s="38" t="s">
        <v>55</v>
      </c>
      <c r="P38" s="38" t="s">
        <v>56</v>
      </c>
      <c r="Q38" s="39">
        <v>45184</v>
      </c>
      <c r="R38" s="36" t="s">
        <v>57</v>
      </c>
      <c r="S38" s="40" t="s">
        <v>160</v>
      </c>
      <c r="T38" s="36" t="s">
        <v>57</v>
      </c>
      <c r="U38" s="36" t="s">
        <v>57</v>
      </c>
      <c r="V38" s="36" t="s">
        <v>57</v>
      </c>
      <c r="W38" s="36" t="s">
        <v>57</v>
      </c>
      <c r="X38" s="36" t="s">
        <v>57</v>
      </c>
      <c r="Y38" s="42" t="s">
        <v>161</v>
      </c>
      <c r="Z38" s="37" t="s">
        <v>60</v>
      </c>
    </row>
    <row r="39" spans="1:26" ht="48" hidden="1">
      <c r="A39" s="37" t="s">
        <v>46</v>
      </c>
      <c r="B39" s="37" t="s">
        <v>47</v>
      </c>
      <c r="C39" s="37">
        <v>1006032004</v>
      </c>
      <c r="D39" s="37">
        <v>31700037</v>
      </c>
      <c r="E39" s="37" t="s">
        <v>162</v>
      </c>
      <c r="F39" s="37" t="s">
        <v>163</v>
      </c>
      <c r="H39" s="37" t="s">
        <v>50</v>
      </c>
      <c r="I39" s="37">
        <v>1</v>
      </c>
      <c r="J39" s="37" t="s">
        <v>66</v>
      </c>
      <c r="K39" s="37" t="s">
        <v>52</v>
      </c>
      <c r="L39" s="37" t="s">
        <v>53</v>
      </c>
      <c r="M39" s="37" t="s">
        <v>116</v>
      </c>
      <c r="N39" s="37"/>
      <c r="O39" s="38" t="s">
        <v>55</v>
      </c>
      <c r="P39" s="38" t="s">
        <v>56</v>
      </c>
      <c r="Q39" s="39">
        <v>45184</v>
      </c>
      <c r="R39" s="36" t="s">
        <v>57</v>
      </c>
      <c r="S39" s="40" t="s">
        <v>70</v>
      </c>
      <c r="T39" s="36" t="s">
        <v>57</v>
      </c>
      <c r="U39" s="36" t="s">
        <v>57</v>
      </c>
      <c r="V39" s="36" t="s">
        <v>57</v>
      </c>
      <c r="W39" s="36" t="s">
        <v>57</v>
      </c>
      <c r="X39" s="36" t="s">
        <v>57</v>
      </c>
      <c r="Y39" s="42" t="s">
        <v>164</v>
      </c>
      <c r="Z39" s="37" t="s">
        <v>60</v>
      </c>
    </row>
    <row r="40" spans="1:26" ht="48" hidden="1">
      <c r="A40" s="37" t="s">
        <v>46</v>
      </c>
      <c r="B40" s="37" t="s">
        <v>47</v>
      </c>
      <c r="C40" s="37">
        <v>1006032004</v>
      </c>
      <c r="D40" s="37">
        <v>31700038</v>
      </c>
      <c r="E40" s="37" t="s">
        <v>165</v>
      </c>
      <c r="F40" s="37" t="s">
        <v>166</v>
      </c>
      <c r="H40" s="37" t="s">
        <v>50</v>
      </c>
      <c r="I40" s="37">
        <v>1</v>
      </c>
      <c r="J40" s="37" t="s">
        <v>66</v>
      </c>
      <c r="K40" s="37" t="s">
        <v>52</v>
      </c>
      <c r="L40" s="37" t="s">
        <v>53</v>
      </c>
      <c r="M40" s="37" t="s">
        <v>116</v>
      </c>
      <c r="N40" s="37"/>
      <c r="O40" s="38" t="s">
        <v>55</v>
      </c>
      <c r="P40" s="38" t="s">
        <v>56</v>
      </c>
      <c r="Q40" s="39">
        <v>45184</v>
      </c>
      <c r="R40" s="36" t="s">
        <v>57</v>
      </c>
      <c r="S40" s="40" t="s">
        <v>58</v>
      </c>
      <c r="T40" s="36" t="s">
        <v>57</v>
      </c>
      <c r="U40" s="36" t="s">
        <v>57</v>
      </c>
      <c r="V40" s="36" t="s">
        <v>57</v>
      </c>
      <c r="W40" s="36" t="s">
        <v>57</v>
      </c>
      <c r="X40" s="36" t="s">
        <v>57</v>
      </c>
      <c r="Y40" s="42" t="s">
        <v>167</v>
      </c>
      <c r="Z40" s="37" t="s">
        <v>60</v>
      </c>
    </row>
    <row r="41" spans="1:26" ht="48" hidden="1">
      <c r="A41" s="37" t="s">
        <v>46</v>
      </c>
      <c r="B41" s="37" t="s">
        <v>47</v>
      </c>
      <c r="C41" s="37">
        <v>1006032004</v>
      </c>
      <c r="D41" s="37">
        <v>31700039</v>
      </c>
      <c r="E41" s="37" t="s">
        <v>168</v>
      </c>
      <c r="F41" s="37" t="s">
        <v>169</v>
      </c>
      <c r="H41" s="37" t="s">
        <v>50</v>
      </c>
      <c r="I41" s="37">
        <v>1</v>
      </c>
      <c r="J41" s="37" t="s">
        <v>66</v>
      </c>
      <c r="K41" s="37" t="s">
        <v>52</v>
      </c>
      <c r="L41" s="37" t="s">
        <v>53</v>
      </c>
      <c r="M41" s="37" t="s">
        <v>116</v>
      </c>
      <c r="N41" s="37"/>
      <c r="O41" s="38" t="s">
        <v>55</v>
      </c>
      <c r="P41" s="38" t="s">
        <v>56</v>
      </c>
      <c r="Q41" s="39">
        <v>45184</v>
      </c>
      <c r="R41" s="36" t="s">
        <v>57</v>
      </c>
      <c r="S41" s="40" t="s">
        <v>58</v>
      </c>
      <c r="T41" s="36" t="s">
        <v>57</v>
      </c>
      <c r="U41" s="36" t="s">
        <v>57</v>
      </c>
      <c r="V41" s="36" t="s">
        <v>57</v>
      </c>
      <c r="W41" s="36" t="s">
        <v>57</v>
      </c>
      <c r="X41" s="36" t="s">
        <v>57</v>
      </c>
      <c r="Y41" s="42" t="s">
        <v>170</v>
      </c>
      <c r="Z41" s="37" t="s">
        <v>60</v>
      </c>
    </row>
    <row r="42" spans="1:26" ht="48" hidden="1">
      <c r="A42" s="37" t="s">
        <v>46</v>
      </c>
      <c r="B42" s="37" t="s">
        <v>47</v>
      </c>
      <c r="C42" s="37">
        <v>1006032004</v>
      </c>
      <c r="D42" s="37">
        <v>31700040</v>
      </c>
      <c r="E42" s="37" t="s">
        <v>171</v>
      </c>
      <c r="F42" s="37" t="s">
        <v>172</v>
      </c>
      <c r="H42" s="37" t="s">
        <v>120</v>
      </c>
      <c r="I42" s="37">
        <v>1</v>
      </c>
      <c r="J42" s="37" t="s">
        <v>131</v>
      </c>
      <c r="K42" s="37" t="s">
        <v>52</v>
      </c>
      <c r="L42" s="37" t="s">
        <v>53</v>
      </c>
      <c r="M42" s="37" t="s">
        <v>116</v>
      </c>
      <c r="N42" s="37"/>
      <c r="O42" s="38" t="s">
        <v>55</v>
      </c>
      <c r="P42" s="38" t="s">
        <v>56</v>
      </c>
      <c r="Q42" s="39">
        <v>45184</v>
      </c>
      <c r="R42" s="36" t="s">
        <v>57</v>
      </c>
      <c r="S42" s="40" t="s">
        <v>70</v>
      </c>
      <c r="T42" s="36" t="s">
        <v>57</v>
      </c>
      <c r="U42" s="36" t="s">
        <v>57</v>
      </c>
      <c r="V42" s="36" t="s">
        <v>57</v>
      </c>
      <c r="W42" s="36" t="s">
        <v>57</v>
      </c>
      <c r="X42" s="36" t="s">
        <v>57</v>
      </c>
      <c r="Y42" s="42" t="s">
        <v>173</v>
      </c>
      <c r="Z42" s="37" t="s">
        <v>60</v>
      </c>
    </row>
    <row r="43" spans="1:26" ht="48" hidden="1">
      <c r="A43" s="37" t="s">
        <v>46</v>
      </c>
      <c r="B43" s="37" t="s">
        <v>47</v>
      </c>
      <c r="C43" s="37">
        <v>1006032004</v>
      </c>
      <c r="D43" s="37">
        <v>31700041</v>
      </c>
      <c r="E43" s="37" t="s">
        <v>174</v>
      </c>
      <c r="F43" s="37" t="s">
        <v>175</v>
      </c>
      <c r="H43" s="37" t="s">
        <v>120</v>
      </c>
      <c r="I43" s="37">
        <v>1</v>
      </c>
      <c r="J43" s="37" t="s">
        <v>131</v>
      </c>
      <c r="K43" s="37" t="s">
        <v>52</v>
      </c>
      <c r="L43" s="37" t="s">
        <v>53</v>
      </c>
      <c r="M43" s="37" t="s">
        <v>116</v>
      </c>
      <c r="N43" s="37"/>
      <c r="O43" s="38" t="s">
        <v>55</v>
      </c>
      <c r="P43" s="38" t="s">
        <v>56</v>
      </c>
      <c r="Q43" s="39">
        <v>45184</v>
      </c>
      <c r="R43" s="36" t="s">
        <v>57</v>
      </c>
      <c r="S43" s="40" t="s">
        <v>70</v>
      </c>
      <c r="T43" s="36" t="s">
        <v>57</v>
      </c>
      <c r="U43" s="36" t="s">
        <v>57</v>
      </c>
      <c r="V43" s="36" t="s">
        <v>57</v>
      </c>
      <c r="W43" s="36" t="s">
        <v>57</v>
      </c>
      <c r="X43" s="36" t="s">
        <v>57</v>
      </c>
      <c r="Y43" s="42" t="s">
        <v>176</v>
      </c>
      <c r="Z43" s="37" t="s">
        <v>60</v>
      </c>
    </row>
    <row r="44" spans="1:26" ht="48" hidden="1">
      <c r="A44" s="37" t="s">
        <v>46</v>
      </c>
      <c r="B44" s="37" t="s">
        <v>47</v>
      </c>
      <c r="C44" s="37">
        <v>1006032004</v>
      </c>
      <c r="D44" s="37">
        <v>31700042</v>
      </c>
      <c r="E44" s="37" t="s">
        <v>177</v>
      </c>
      <c r="F44" s="37" t="s">
        <v>177</v>
      </c>
      <c r="H44" s="37" t="s">
        <v>120</v>
      </c>
      <c r="I44" s="37">
        <v>1</v>
      </c>
      <c r="J44" s="37" t="s">
        <v>131</v>
      </c>
      <c r="K44" s="37" t="s">
        <v>52</v>
      </c>
      <c r="L44" s="37" t="s">
        <v>53</v>
      </c>
      <c r="M44" s="37" t="s">
        <v>116</v>
      </c>
      <c r="N44" s="37"/>
      <c r="O44" s="38" t="s">
        <v>55</v>
      </c>
      <c r="P44" s="38" t="s">
        <v>56</v>
      </c>
      <c r="Q44" s="39">
        <v>45184</v>
      </c>
      <c r="R44" s="36" t="s">
        <v>57</v>
      </c>
      <c r="S44" s="40" t="s">
        <v>70</v>
      </c>
      <c r="T44" s="36" t="s">
        <v>57</v>
      </c>
      <c r="U44" s="36" t="s">
        <v>57</v>
      </c>
      <c r="V44" s="36" t="s">
        <v>57</v>
      </c>
      <c r="W44" s="36" t="s">
        <v>57</v>
      </c>
      <c r="X44" s="36" t="s">
        <v>57</v>
      </c>
      <c r="Y44" s="42" t="s">
        <v>178</v>
      </c>
      <c r="Z44" s="37" t="s">
        <v>60</v>
      </c>
    </row>
    <row r="45" spans="1:26" ht="64" hidden="1">
      <c r="A45" s="37" t="s">
        <v>46</v>
      </c>
      <c r="B45" s="37" t="s">
        <v>47</v>
      </c>
      <c r="C45" s="37">
        <v>1006032004</v>
      </c>
      <c r="D45" s="37">
        <v>31700043</v>
      </c>
      <c r="E45" s="37" t="s">
        <v>179</v>
      </c>
      <c r="F45" s="37" t="s">
        <v>180</v>
      </c>
      <c r="H45" s="37" t="s">
        <v>50</v>
      </c>
      <c r="I45" s="37">
        <v>1</v>
      </c>
      <c r="J45" s="37" t="s">
        <v>66</v>
      </c>
      <c r="K45" s="37" t="s">
        <v>52</v>
      </c>
      <c r="L45" s="37" t="s">
        <v>53</v>
      </c>
      <c r="M45" s="37" t="s">
        <v>116</v>
      </c>
      <c r="N45" s="37"/>
      <c r="O45" s="38" t="s">
        <v>55</v>
      </c>
      <c r="P45" s="38" t="s">
        <v>56</v>
      </c>
      <c r="Q45" s="39">
        <v>45184</v>
      </c>
      <c r="R45" s="36" t="s">
        <v>57</v>
      </c>
      <c r="S45" s="40" t="s">
        <v>70</v>
      </c>
      <c r="T45" s="36" t="s">
        <v>57</v>
      </c>
      <c r="U45" s="36" t="s">
        <v>57</v>
      </c>
      <c r="V45" s="36" t="s">
        <v>57</v>
      </c>
      <c r="W45" s="36" t="s">
        <v>57</v>
      </c>
      <c r="X45" s="36" t="s">
        <v>57</v>
      </c>
      <c r="Y45" s="42" t="s">
        <v>181</v>
      </c>
      <c r="Z45" s="37" t="s">
        <v>60</v>
      </c>
    </row>
    <row r="46" spans="1:26" ht="64" hidden="1">
      <c r="A46" s="37" t="s">
        <v>46</v>
      </c>
      <c r="B46" s="37" t="s">
        <v>47</v>
      </c>
      <c r="C46" s="37">
        <v>1006032004</v>
      </c>
      <c r="D46" s="37">
        <v>31700045</v>
      </c>
      <c r="E46" s="37" t="s">
        <v>182</v>
      </c>
      <c r="F46" s="37" t="s">
        <v>180</v>
      </c>
      <c r="H46" s="37" t="s">
        <v>50</v>
      </c>
      <c r="I46" s="37">
        <v>1</v>
      </c>
      <c r="J46" s="37" t="s">
        <v>66</v>
      </c>
      <c r="K46" s="37" t="s">
        <v>52</v>
      </c>
      <c r="L46" s="37" t="s">
        <v>53</v>
      </c>
      <c r="M46" s="37" t="s">
        <v>116</v>
      </c>
      <c r="N46" s="37"/>
      <c r="O46" s="38" t="s">
        <v>55</v>
      </c>
      <c r="P46" s="38" t="s">
        <v>56</v>
      </c>
      <c r="Q46" s="39">
        <v>45184</v>
      </c>
      <c r="R46" s="36" t="s">
        <v>57</v>
      </c>
      <c r="S46" s="40" t="s">
        <v>70</v>
      </c>
      <c r="T46" s="36" t="s">
        <v>57</v>
      </c>
      <c r="U46" s="36" t="s">
        <v>57</v>
      </c>
      <c r="V46" s="36" t="s">
        <v>57</v>
      </c>
      <c r="W46" s="36" t="s">
        <v>57</v>
      </c>
      <c r="X46" s="36" t="s">
        <v>57</v>
      </c>
      <c r="Y46" s="42" t="s">
        <v>183</v>
      </c>
      <c r="Z46" s="37" t="s">
        <v>60</v>
      </c>
    </row>
    <row r="47" spans="1:26" ht="64" hidden="1">
      <c r="A47" s="37" t="s">
        <v>46</v>
      </c>
      <c r="B47" s="37" t="s">
        <v>47</v>
      </c>
      <c r="C47" s="37">
        <v>1006032004</v>
      </c>
      <c r="D47" s="37">
        <v>31700046</v>
      </c>
      <c r="E47" s="37" t="s">
        <v>184</v>
      </c>
      <c r="F47" s="37" t="s">
        <v>180</v>
      </c>
      <c r="H47" s="37" t="s">
        <v>50</v>
      </c>
      <c r="I47" s="37">
        <v>1</v>
      </c>
      <c r="J47" s="37" t="s">
        <v>66</v>
      </c>
      <c r="K47" s="37" t="s">
        <v>52</v>
      </c>
      <c r="L47" s="37" t="s">
        <v>53</v>
      </c>
      <c r="M47" s="37" t="s">
        <v>116</v>
      </c>
      <c r="N47" s="37"/>
      <c r="O47" s="38" t="s">
        <v>55</v>
      </c>
      <c r="P47" s="38" t="s">
        <v>56</v>
      </c>
      <c r="Q47" s="39">
        <v>45184</v>
      </c>
      <c r="R47" s="36" t="s">
        <v>57</v>
      </c>
      <c r="S47" s="40" t="s">
        <v>58</v>
      </c>
      <c r="T47" s="36" t="s">
        <v>57</v>
      </c>
      <c r="U47" s="36" t="s">
        <v>57</v>
      </c>
      <c r="V47" s="36" t="s">
        <v>57</v>
      </c>
      <c r="W47" s="36" t="s">
        <v>57</v>
      </c>
      <c r="X47" s="36" t="s">
        <v>57</v>
      </c>
      <c r="Y47" s="42" t="s">
        <v>185</v>
      </c>
      <c r="Z47" s="37" t="s">
        <v>60</v>
      </c>
    </row>
    <row r="48" spans="1:26" ht="64" hidden="1">
      <c r="A48" s="37" t="s">
        <v>46</v>
      </c>
      <c r="B48" s="37" t="s">
        <v>47</v>
      </c>
      <c r="C48" s="37">
        <v>1006032004</v>
      </c>
      <c r="D48" s="37">
        <v>31700047</v>
      </c>
      <c r="E48" s="37" t="s">
        <v>186</v>
      </c>
      <c r="F48" s="37" t="s">
        <v>180</v>
      </c>
      <c r="H48" s="37" t="s">
        <v>50</v>
      </c>
      <c r="I48" s="37">
        <v>1</v>
      </c>
      <c r="J48" s="37" t="s">
        <v>66</v>
      </c>
      <c r="K48" s="37" t="s">
        <v>52</v>
      </c>
      <c r="L48" s="37" t="s">
        <v>53</v>
      </c>
      <c r="M48" s="37" t="s">
        <v>116</v>
      </c>
      <c r="N48" s="37"/>
      <c r="O48" s="38" t="s">
        <v>55</v>
      </c>
      <c r="P48" s="38" t="s">
        <v>56</v>
      </c>
      <c r="Q48" s="39">
        <v>45184</v>
      </c>
      <c r="R48" s="36" t="s">
        <v>57</v>
      </c>
      <c r="S48" s="40" t="s">
        <v>70</v>
      </c>
      <c r="T48" s="36" t="s">
        <v>57</v>
      </c>
      <c r="U48" s="36" t="s">
        <v>57</v>
      </c>
      <c r="V48" s="36" t="s">
        <v>57</v>
      </c>
      <c r="W48" s="36" t="s">
        <v>57</v>
      </c>
      <c r="X48" s="36" t="s">
        <v>57</v>
      </c>
      <c r="Y48" s="42" t="s">
        <v>187</v>
      </c>
      <c r="Z48" s="37" t="s">
        <v>60</v>
      </c>
    </row>
    <row r="49" spans="1:26" ht="64" hidden="1">
      <c r="A49" s="37" t="s">
        <v>46</v>
      </c>
      <c r="B49" s="37" t="s">
        <v>47</v>
      </c>
      <c r="C49" s="37">
        <v>1006032004</v>
      </c>
      <c r="D49" s="37">
        <v>31700048</v>
      </c>
      <c r="E49" s="37" t="s">
        <v>188</v>
      </c>
      <c r="F49" s="37" t="s">
        <v>180</v>
      </c>
      <c r="H49" s="37" t="s">
        <v>50</v>
      </c>
      <c r="I49" s="37">
        <v>1</v>
      </c>
      <c r="J49" s="37" t="s">
        <v>66</v>
      </c>
      <c r="K49" s="37" t="s">
        <v>52</v>
      </c>
      <c r="L49" s="37" t="s">
        <v>53</v>
      </c>
      <c r="M49" s="37" t="s">
        <v>116</v>
      </c>
      <c r="N49" s="37"/>
      <c r="O49" s="38" t="s">
        <v>55</v>
      </c>
      <c r="P49" s="38" t="s">
        <v>56</v>
      </c>
      <c r="Q49" s="39">
        <v>45184</v>
      </c>
      <c r="R49" s="36" t="s">
        <v>57</v>
      </c>
      <c r="S49" s="40" t="s">
        <v>70</v>
      </c>
      <c r="T49" s="36" t="s">
        <v>57</v>
      </c>
      <c r="U49" s="36" t="s">
        <v>57</v>
      </c>
      <c r="V49" s="36" t="s">
        <v>57</v>
      </c>
      <c r="W49" s="36" t="s">
        <v>57</v>
      </c>
      <c r="X49" s="36" t="s">
        <v>57</v>
      </c>
      <c r="Y49" s="42" t="s">
        <v>189</v>
      </c>
      <c r="Z49" s="37" t="s">
        <v>60</v>
      </c>
    </row>
    <row r="50" spans="1:26" ht="48" hidden="1">
      <c r="A50" s="37" t="s">
        <v>46</v>
      </c>
      <c r="B50" s="37" t="s">
        <v>47</v>
      </c>
      <c r="C50" s="37">
        <v>1006032004</v>
      </c>
      <c r="D50" s="37">
        <v>31700049</v>
      </c>
      <c r="E50" s="37" t="s">
        <v>190</v>
      </c>
      <c r="F50" s="37" t="s">
        <v>191</v>
      </c>
      <c r="H50" s="37" t="s">
        <v>50</v>
      </c>
      <c r="I50" s="37">
        <v>1</v>
      </c>
      <c r="J50" s="37" t="s">
        <v>51</v>
      </c>
      <c r="K50" s="37" t="s">
        <v>52</v>
      </c>
      <c r="L50" s="37" t="s">
        <v>53</v>
      </c>
      <c r="M50" s="37" t="s">
        <v>116</v>
      </c>
      <c r="N50" s="37"/>
      <c r="O50" s="38" t="s">
        <v>55</v>
      </c>
      <c r="P50" s="38" t="s">
        <v>56</v>
      </c>
      <c r="Q50" s="39">
        <v>45184</v>
      </c>
      <c r="R50" s="36" t="s">
        <v>57</v>
      </c>
      <c r="S50" s="40" t="s">
        <v>70</v>
      </c>
      <c r="T50" s="36" t="s">
        <v>57</v>
      </c>
      <c r="U50" s="36" t="s">
        <v>57</v>
      </c>
      <c r="V50" s="36" t="s">
        <v>57</v>
      </c>
      <c r="W50" s="36" t="s">
        <v>57</v>
      </c>
      <c r="X50" s="36" t="s">
        <v>57</v>
      </c>
      <c r="Y50" s="42" t="s">
        <v>176</v>
      </c>
      <c r="Z50" s="37" t="s">
        <v>60</v>
      </c>
    </row>
    <row r="51" spans="1:26" ht="64" hidden="1">
      <c r="A51" s="37" t="s">
        <v>46</v>
      </c>
      <c r="B51" s="37" t="s">
        <v>47</v>
      </c>
      <c r="C51" s="37">
        <v>1006032004</v>
      </c>
      <c r="D51" s="37">
        <v>31700050</v>
      </c>
      <c r="E51" s="37" t="s">
        <v>192</v>
      </c>
      <c r="F51" s="37" t="s">
        <v>193</v>
      </c>
      <c r="H51" s="37" t="s">
        <v>50</v>
      </c>
      <c r="I51" s="37">
        <v>1</v>
      </c>
      <c r="J51" s="37" t="s">
        <v>51</v>
      </c>
      <c r="K51" s="37" t="s">
        <v>52</v>
      </c>
      <c r="L51" s="37" t="s">
        <v>53</v>
      </c>
      <c r="M51" s="37" t="s">
        <v>116</v>
      </c>
      <c r="N51" s="37"/>
      <c r="O51" s="38" t="s">
        <v>55</v>
      </c>
      <c r="P51" s="38" t="s">
        <v>56</v>
      </c>
      <c r="Q51" s="39">
        <v>45184</v>
      </c>
      <c r="R51" s="36" t="s">
        <v>57</v>
      </c>
      <c r="S51" s="40" t="s">
        <v>70</v>
      </c>
      <c r="T51" s="36" t="s">
        <v>57</v>
      </c>
      <c r="U51" s="36" t="s">
        <v>57</v>
      </c>
      <c r="V51" s="36" t="s">
        <v>57</v>
      </c>
      <c r="W51" s="36" t="s">
        <v>57</v>
      </c>
      <c r="X51" s="36" t="s">
        <v>57</v>
      </c>
      <c r="Y51" s="42" t="s">
        <v>194</v>
      </c>
      <c r="Z51" s="37" t="s">
        <v>60</v>
      </c>
    </row>
    <row r="52" spans="1:26" ht="64" hidden="1">
      <c r="A52" s="37" t="s">
        <v>46</v>
      </c>
      <c r="B52" s="37" t="s">
        <v>47</v>
      </c>
      <c r="C52" s="37">
        <v>1006032004</v>
      </c>
      <c r="D52" s="37">
        <v>31700051</v>
      </c>
      <c r="E52" s="37" t="s">
        <v>195</v>
      </c>
      <c r="F52" s="37" t="s">
        <v>193</v>
      </c>
      <c r="H52" s="37" t="s">
        <v>50</v>
      </c>
      <c r="I52" s="37">
        <v>1</v>
      </c>
      <c r="J52" s="37" t="s">
        <v>51</v>
      </c>
      <c r="K52" s="37" t="s">
        <v>52</v>
      </c>
      <c r="L52" s="37" t="s">
        <v>53</v>
      </c>
      <c r="M52" s="37" t="s">
        <v>116</v>
      </c>
      <c r="N52" s="37"/>
      <c r="O52" s="38" t="s">
        <v>55</v>
      </c>
      <c r="P52" s="38" t="s">
        <v>56</v>
      </c>
      <c r="Q52" s="39">
        <v>45184</v>
      </c>
      <c r="R52" s="36" t="s">
        <v>57</v>
      </c>
      <c r="S52" s="40" t="s">
        <v>160</v>
      </c>
      <c r="T52" s="36" t="s">
        <v>57</v>
      </c>
      <c r="U52" s="36" t="s">
        <v>57</v>
      </c>
      <c r="V52" s="36" t="s">
        <v>57</v>
      </c>
      <c r="W52" s="36" t="s">
        <v>57</v>
      </c>
      <c r="X52" s="36" t="s">
        <v>57</v>
      </c>
      <c r="Y52" s="42" t="s">
        <v>196</v>
      </c>
      <c r="Z52" s="37" t="s">
        <v>60</v>
      </c>
    </row>
    <row r="53" spans="1:26" ht="64" hidden="1">
      <c r="A53" s="37" t="s">
        <v>46</v>
      </c>
      <c r="B53" s="37" t="s">
        <v>47</v>
      </c>
      <c r="C53" s="37">
        <v>1006032004</v>
      </c>
      <c r="D53" s="37">
        <v>31700052</v>
      </c>
      <c r="E53" s="37" t="s">
        <v>197</v>
      </c>
      <c r="F53" s="37" t="s">
        <v>193</v>
      </c>
      <c r="H53" s="37" t="s">
        <v>50</v>
      </c>
      <c r="I53" s="37">
        <v>1</v>
      </c>
      <c r="J53" s="37" t="s">
        <v>51</v>
      </c>
      <c r="K53" s="37" t="s">
        <v>52</v>
      </c>
      <c r="L53" s="37" t="s">
        <v>53</v>
      </c>
      <c r="M53" s="37" t="s">
        <v>116</v>
      </c>
      <c r="N53" s="37"/>
      <c r="O53" s="38" t="s">
        <v>55</v>
      </c>
      <c r="P53" s="38" t="s">
        <v>56</v>
      </c>
      <c r="Q53" s="39">
        <v>45184</v>
      </c>
      <c r="R53" s="36" t="s">
        <v>57</v>
      </c>
      <c r="S53" s="40" t="s">
        <v>58</v>
      </c>
      <c r="T53" s="36" t="s">
        <v>57</v>
      </c>
      <c r="U53" s="36" t="s">
        <v>57</v>
      </c>
      <c r="V53" s="36" t="s">
        <v>57</v>
      </c>
      <c r="W53" s="36" t="s">
        <v>57</v>
      </c>
      <c r="X53" s="36" t="s">
        <v>57</v>
      </c>
      <c r="Y53" s="42" t="s">
        <v>198</v>
      </c>
      <c r="Z53" s="37" t="s">
        <v>60</v>
      </c>
    </row>
    <row r="54" spans="1:26" ht="64" hidden="1">
      <c r="A54" s="37" t="s">
        <v>46</v>
      </c>
      <c r="B54" s="37" t="s">
        <v>47</v>
      </c>
      <c r="C54" s="37">
        <v>1006032004</v>
      </c>
      <c r="D54" s="37">
        <v>31700053</v>
      </c>
      <c r="E54" s="37" t="s">
        <v>199</v>
      </c>
      <c r="F54" s="37" t="s">
        <v>193</v>
      </c>
      <c r="H54" s="37" t="s">
        <v>50</v>
      </c>
      <c r="I54" s="37">
        <v>1</v>
      </c>
      <c r="J54" s="37" t="s">
        <v>51</v>
      </c>
      <c r="K54" s="37" t="s">
        <v>52</v>
      </c>
      <c r="L54" s="37" t="s">
        <v>53</v>
      </c>
      <c r="M54" s="37" t="s">
        <v>116</v>
      </c>
      <c r="N54" s="37"/>
      <c r="O54" s="38" t="s">
        <v>55</v>
      </c>
      <c r="P54" s="38" t="s">
        <v>56</v>
      </c>
      <c r="Q54" s="39">
        <v>45184</v>
      </c>
      <c r="R54" s="36" t="s">
        <v>57</v>
      </c>
      <c r="S54" s="40" t="s">
        <v>58</v>
      </c>
      <c r="T54" s="36" t="s">
        <v>57</v>
      </c>
      <c r="U54" s="36" t="s">
        <v>57</v>
      </c>
      <c r="V54" s="36" t="s">
        <v>57</v>
      </c>
      <c r="W54" s="36" t="s">
        <v>57</v>
      </c>
      <c r="X54" s="36" t="s">
        <v>57</v>
      </c>
      <c r="Y54" s="42" t="s">
        <v>200</v>
      </c>
      <c r="Z54" s="37" t="s">
        <v>60</v>
      </c>
    </row>
    <row r="55" spans="1:26" ht="64" hidden="1">
      <c r="A55" s="37" t="s">
        <v>46</v>
      </c>
      <c r="B55" s="37" t="s">
        <v>47</v>
      </c>
      <c r="C55" s="37">
        <v>1006032004</v>
      </c>
      <c r="D55" s="37">
        <v>31700054</v>
      </c>
      <c r="E55" s="37" t="s">
        <v>201</v>
      </c>
      <c r="F55" s="37" t="s">
        <v>193</v>
      </c>
      <c r="H55" s="37" t="s">
        <v>50</v>
      </c>
      <c r="I55" s="37">
        <v>1</v>
      </c>
      <c r="J55" s="37" t="s">
        <v>51</v>
      </c>
      <c r="K55" s="37" t="s">
        <v>52</v>
      </c>
      <c r="L55" s="37" t="s">
        <v>53</v>
      </c>
      <c r="M55" s="37" t="s">
        <v>116</v>
      </c>
      <c r="N55" s="37"/>
      <c r="O55" s="38" t="s">
        <v>55</v>
      </c>
      <c r="P55" s="38" t="s">
        <v>56</v>
      </c>
      <c r="Q55" s="39">
        <v>45184</v>
      </c>
      <c r="R55" s="36" t="s">
        <v>57</v>
      </c>
      <c r="S55" s="40" t="s">
        <v>70</v>
      </c>
      <c r="T55" s="36" t="s">
        <v>57</v>
      </c>
      <c r="U55" s="36" t="s">
        <v>57</v>
      </c>
      <c r="V55" s="36" t="s">
        <v>57</v>
      </c>
      <c r="W55" s="36" t="s">
        <v>57</v>
      </c>
      <c r="X55" s="36" t="s">
        <v>57</v>
      </c>
      <c r="Y55" s="42" t="s">
        <v>202</v>
      </c>
      <c r="Z55" s="37" t="s">
        <v>60</v>
      </c>
    </row>
    <row r="56" spans="1:26" ht="64" hidden="1">
      <c r="A56" s="37" t="s">
        <v>46</v>
      </c>
      <c r="B56" s="37" t="s">
        <v>47</v>
      </c>
      <c r="C56" s="37">
        <v>1006032004</v>
      </c>
      <c r="D56" s="37">
        <v>31700056</v>
      </c>
      <c r="E56" s="37" t="s">
        <v>203</v>
      </c>
      <c r="F56" s="37" t="s">
        <v>204</v>
      </c>
      <c r="H56" s="37" t="s">
        <v>77</v>
      </c>
      <c r="I56" s="37">
        <v>1</v>
      </c>
      <c r="J56" s="37" t="s">
        <v>78</v>
      </c>
      <c r="K56" s="37" t="s">
        <v>52</v>
      </c>
      <c r="L56" s="37" t="s">
        <v>53</v>
      </c>
      <c r="M56" s="37" t="s">
        <v>116</v>
      </c>
      <c r="N56" s="37"/>
      <c r="O56" s="38" t="s">
        <v>55</v>
      </c>
      <c r="P56" s="38" t="s">
        <v>56</v>
      </c>
      <c r="Q56" s="39">
        <v>45184</v>
      </c>
      <c r="R56" s="36" t="s">
        <v>57</v>
      </c>
      <c r="S56" s="40" t="s">
        <v>70</v>
      </c>
      <c r="T56" s="36" t="s">
        <v>57</v>
      </c>
      <c r="U56" s="36" t="s">
        <v>57</v>
      </c>
      <c r="V56" s="36" t="s">
        <v>57</v>
      </c>
      <c r="W56" s="36" t="s">
        <v>57</v>
      </c>
      <c r="X56" s="36" t="s">
        <v>57</v>
      </c>
      <c r="Y56" s="42" t="s">
        <v>205</v>
      </c>
      <c r="Z56" s="37" t="s">
        <v>60</v>
      </c>
    </row>
    <row r="57" spans="1:26" ht="32" hidden="1">
      <c r="A57" s="37" t="s">
        <v>46</v>
      </c>
      <c r="B57" s="37" t="s">
        <v>47</v>
      </c>
      <c r="C57" s="37">
        <v>1006032004</v>
      </c>
      <c r="D57" s="37">
        <v>31700057</v>
      </c>
      <c r="E57" s="37" t="s">
        <v>206</v>
      </c>
      <c r="F57" s="37" t="s">
        <v>207</v>
      </c>
      <c r="H57" s="37" t="s">
        <v>120</v>
      </c>
      <c r="I57" s="37">
        <v>1</v>
      </c>
      <c r="J57" s="37" t="s">
        <v>131</v>
      </c>
      <c r="K57" s="37" t="s">
        <v>52</v>
      </c>
      <c r="L57" s="37" t="s">
        <v>53</v>
      </c>
      <c r="M57" s="37" t="s">
        <v>116</v>
      </c>
      <c r="N57" s="37"/>
      <c r="O57" s="38" t="s">
        <v>55</v>
      </c>
      <c r="P57" s="38" t="s">
        <v>56</v>
      </c>
      <c r="Q57" s="39">
        <v>45184</v>
      </c>
      <c r="R57" s="36" t="s">
        <v>57</v>
      </c>
      <c r="S57" s="40" t="s">
        <v>58</v>
      </c>
      <c r="T57" s="36" t="s">
        <v>57</v>
      </c>
      <c r="U57" s="36" t="s">
        <v>57</v>
      </c>
      <c r="V57" s="36" t="s">
        <v>57</v>
      </c>
      <c r="W57" s="36" t="s">
        <v>57</v>
      </c>
      <c r="X57" s="36" t="s">
        <v>57</v>
      </c>
      <c r="Y57" s="42" t="s">
        <v>208</v>
      </c>
      <c r="Z57" s="37" t="s">
        <v>60</v>
      </c>
    </row>
    <row r="58" spans="1:26" ht="48" hidden="1">
      <c r="A58" s="37" t="s">
        <v>46</v>
      </c>
      <c r="B58" s="37" t="s">
        <v>47</v>
      </c>
      <c r="C58" s="37">
        <v>1006032004</v>
      </c>
      <c r="D58" s="37">
        <v>31700058</v>
      </c>
      <c r="E58" s="37" t="s">
        <v>209</v>
      </c>
      <c r="F58" s="37" t="s">
        <v>210</v>
      </c>
      <c r="H58" s="37" t="s">
        <v>50</v>
      </c>
      <c r="I58" s="37">
        <v>1</v>
      </c>
      <c r="J58" s="37" t="s">
        <v>51</v>
      </c>
      <c r="K58" s="37" t="s">
        <v>52</v>
      </c>
      <c r="L58" s="37" t="s">
        <v>53</v>
      </c>
      <c r="M58" s="37" t="s">
        <v>116</v>
      </c>
      <c r="N58" s="37"/>
      <c r="O58" s="38" t="s">
        <v>55</v>
      </c>
      <c r="P58" s="38" t="s">
        <v>56</v>
      </c>
      <c r="Q58" s="39">
        <v>45184</v>
      </c>
      <c r="R58" s="36" t="s">
        <v>57</v>
      </c>
      <c r="S58" s="40" t="s">
        <v>70</v>
      </c>
      <c r="T58" s="36" t="s">
        <v>57</v>
      </c>
      <c r="U58" s="36" t="s">
        <v>57</v>
      </c>
      <c r="V58" s="36" t="s">
        <v>57</v>
      </c>
      <c r="W58" s="36" t="s">
        <v>57</v>
      </c>
      <c r="X58" s="36" t="s">
        <v>57</v>
      </c>
      <c r="Y58" s="42" t="s">
        <v>211</v>
      </c>
      <c r="Z58" s="37" t="s">
        <v>60</v>
      </c>
    </row>
    <row r="59" spans="1:26" ht="64" hidden="1">
      <c r="A59" s="37" t="s">
        <v>46</v>
      </c>
      <c r="B59" s="37" t="s">
        <v>47</v>
      </c>
      <c r="C59" s="37">
        <v>1006032004</v>
      </c>
      <c r="D59" s="37">
        <v>31700059</v>
      </c>
      <c r="E59" s="37" t="s">
        <v>212</v>
      </c>
      <c r="F59" s="37" t="s">
        <v>213</v>
      </c>
      <c r="H59" s="37" t="s">
        <v>50</v>
      </c>
      <c r="I59" s="37">
        <v>1</v>
      </c>
      <c r="J59" s="37" t="s">
        <v>51</v>
      </c>
      <c r="K59" s="37" t="s">
        <v>52</v>
      </c>
      <c r="L59" s="37" t="s">
        <v>53</v>
      </c>
      <c r="M59" s="37" t="s">
        <v>116</v>
      </c>
      <c r="N59" s="37"/>
      <c r="O59" s="38" t="s">
        <v>55</v>
      </c>
      <c r="P59" s="38" t="s">
        <v>56</v>
      </c>
      <c r="Q59" s="39">
        <v>45184</v>
      </c>
      <c r="R59" s="36" t="s">
        <v>57</v>
      </c>
      <c r="S59" s="40" t="s">
        <v>70</v>
      </c>
      <c r="T59" s="36" t="s">
        <v>57</v>
      </c>
      <c r="U59" s="36" t="s">
        <v>57</v>
      </c>
      <c r="V59" s="36" t="s">
        <v>57</v>
      </c>
      <c r="W59" s="36" t="s">
        <v>57</v>
      </c>
      <c r="X59" s="36" t="s">
        <v>57</v>
      </c>
      <c r="Y59" s="42" t="s">
        <v>211</v>
      </c>
      <c r="Z59" s="37" t="s">
        <v>60</v>
      </c>
    </row>
    <row r="60" spans="1:26" ht="64" hidden="1">
      <c r="A60" s="37" t="s">
        <v>46</v>
      </c>
      <c r="B60" s="37" t="s">
        <v>47</v>
      </c>
      <c r="C60" s="37">
        <v>1006032004</v>
      </c>
      <c r="D60" s="37">
        <v>31700060</v>
      </c>
      <c r="E60" s="37" t="s">
        <v>214</v>
      </c>
      <c r="F60" s="37" t="s">
        <v>213</v>
      </c>
      <c r="H60" s="37" t="s">
        <v>50</v>
      </c>
      <c r="I60" s="37">
        <v>1</v>
      </c>
      <c r="J60" s="37" t="s">
        <v>51</v>
      </c>
      <c r="K60" s="37" t="s">
        <v>52</v>
      </c>
      <c r="L60" s="37" t="s">
        <v>53</v>
      </c>
      <c r="M60" s="37" t="s">
        <v>116</v>
      </c>
      <c r="N60" s="37"/>
      <c r="O60" s="38" t="s">
        <v>55</v>
      </c>
      <c r="P60" s="38" t="s">
        <v>56</v>
      </c>
      <c r="Q60" s="39">
        <v>45184</v>
      </c>
      <c r="R60" s="36" t="s">
        <v>57</v>
      </c>
      <c r="S60" s="40" t="s">
        <v>70</v>
      </c>
      <c r="T60" s="36" t="s">
        <v>57</v>
      </c>
      <c r="U60" s="36" t="s">
        <v>57</v>
      </c>
      <c r="V60" s="36" t="s">
        <v>57</v>
      </c>
      <c r="W60" s="36" t="s">
        <v>57</v>
      </c>
      <c r="X60" s="36" t="s">
        <v>57</v>
      </c>
      <c r="Y60" s="42" t="s">
        <v>215</v>
      </c>
      <c r="Z60" s="37" t="s">
        <v>60</v>
      </c>
    </row>
    <row r="61" spans="1:26" ht="64" hidden="1">
      <c r="A61" s="37" t="s">
        <v>46</v>
      </c>
      <c r="B61" s="37" t="s">
        <v>47</v>
      </c>
      <c r="C61" s="37">
        <v>1006032004</v>
      </c>
      <c r="D61" s="37">
        <v>31700061</v>
      </c>
      <c r="E61" s="37" t="s">
        <v>216</v>
      </c>
      <c r="F61" s="37" t="s">
        <v>213</v>
      </c>
      <c r="H61" s="37" t="s">
        <v>50</v>
      </c>
      <c r="I61" s="37">
        <v>1</v>
      </c>
      <c r="J61" s="37" t="s">
        <v>51</v>
      </c>
      <c r="K61" s="37" t="s">
        <v>52</v>
      </c>
      <c r="L61" s="37" t="s">
        <v>53</v>
      </c>
      <c r="M61" s="37" t="s">
        <v>116</v>
      </c>
      <c r="N61" s="37"/>
      <c r="O61" s="38" t="s">
        <v>55</v>
      </c>
      <c r="P61" s="38" t="s">
        <v>56</v>
      </c>
      <c r="Q61" s="39">
        <v>45184</v>
      </c>
      <c r="R61" s="36" t="s">
        <v>57</v>
      </c>
      <c r="S61" s="40" t="s">
        <v>70</v>
      </c>
      <c r="T61" s="36" t="s">
        <v>57</v>
      </c>
      <c r="U61" s="36" t="s">
        <v>57</v>
      </c>
      <c r="V61" s="36" t="s">
        <v>57</v>
      </c>
      <c r="W61" s="36" t="s">
        <v>57</v>
      </c>
      <c r="X61" s="36" t="s">
        <v>57</v>
      </c>
      <c r="Y61" s="42" t="s">
        <v>217</v>
      </c>
      <c r="Z61" s="37" t="s">
        <v>60</v>
      </c>
    </row>
    <row r="62" spans="1:26" ht="48" hidden="1">
      <c r="A62" s="37" t="s">
        <v>46</v>
      </c>
      <c r="B62" s="37" t="s">
        <v>47</v>
      </c>
      <c r="C62" s="37">
        <v>1006032004</v>
      </c>
      <c r="D62" s="37">
        <v>31700062</v>
      </c>
      <c r="E62" s="37" t="s">
        <v>218</v>
      </c>
      <c r="F62" s="37" t="s">
        <v>219</v>
      </c>
      <c r="H62" s="37" t="s">
        <v>50</v>
      </c>
      <c r="I62" s="37">
        <v>1</v>
      </c>
      <c r="J62" s="37" t="s">
        <v>51</v>
      </c>
      <c r="K62" s="37" t="s">
        <v>52</v>
      </c>
      <c r="L62" s="37" t="s">
        <v>53</v>
      </c>
      <c r="M62" s="37" t="s">
        <v>116</v>
      </c>
      <c r="N62" s="37"/>
      <c r="O62" s="38" t="s">
        <v>55</v>
      </c>
      <c r="P62" s="38" t="s">
        <v>56</v>
      </c>
      <c r="Q62" s="39">
        <v>45184</v>
      </c>
      <c r="R62" s="36" t="s">
        <v>57</v>
      </c>
      <c r="S62" s="40" t="s">
        <v>70</v>
      </c>
      <c r="T62" s="36" t="s">
        <v>57</v>
      </c>
      <c r="U62" s="36" t="s">
        <v>57</v>
      </c>
      <c r="V62" s="36" t="s">
        <v>57</v>
      </c>
      <c r="W62" s="36" t="s">
        <v>57</v>
      </c>
      <c r="X62" s="36" t="s">
        <v>57</v>
      </c>
      <c r="Y62" s="42" t="s">
        <v>67</v>
      </c>
      <c r="Z62" s="37" t="s">
        <v>60</v>
      </c>
    </row>
    <row r="63" spans="1:26" ht="48" hidden="1">
      <c r="A63" s="37" t="s">
        <v>46</v>
      </c>
      <c r="B63" s="37" t="s">
        <v>47</v>
      </c>
      <c r="C63" s="37">
        <v>1006032004</v>
      </c>
      <c r="D63" s="37">
        <v>31700063</v>
      </c>
      <c r="E63" s="37" t="s">
        <v>220</v>
      </c>
      <c r="F63" s="37" t="s">
        <v>219</v>
      </c>
      <c r="H63" s="37" t="s">
        <v>50</v>
      </c>
      <c r="I63" s="37">
        <v>1</v>
      </c>
      <c r="J63" s="37" t="s">
        <v>51</v>
      </c>
      <c r="K63" s="37" t="s">
        <v>52</v>
      </c>
      <c r="L63" s="37" t="s">
        <v>53</v>
      </c>
      <c r="M63" s="37" t="s">
        <v>116</v>
      </c>
      <c r="N63" s="37"/>
      <c r="O63" s="38" t="s">
        <v>55</v>
      </c>
      <c r="P63" s="38" t="s">
        <v>56</v>
      </c>
      <c r="Q63" s="39">
        <v>45184</v>
      </c>
      <c r="R63" s="36" t="s">
        <v>57</v>
      </c>
      <c r="S63" s="40" t="s">
        <v>70</v>
      </c>
      <c r="T63" s="36" t="s">
        <v>57</v>
      </c>
      <c r="U63" s="36" t="s">
        <v>57</v>
      </c>
      <c r="V63" s="36" t="s">
        <v>57</v>
      </c>
      <c r="W63" s="36" t="s">
        <v>57</v>
      </c>
      <c r="X63" s="36" t="s">
        <v>57</v>
      </c>
      <c r="Y63" s="42" t="s">
        <v>83</v>
      </c>
      <c r="Z63" s="37" t="s">
        <v>60</v>
      </c>
    </row>
    <row r="64" spans="1:26" ht="64" hidden="1">
      <c r="A64" s="37" t="s">
        <v>46</v>
      </c>
      <c r="B64" s="37" t="s">
        <v>47</v>
      </c>
      <c r="C64" s="37">
        <v>1006032004</v>
      </c>
      <c r="D64" s="37">
        <v>31700076</v>
      </c>
      <c r="E64" s="37" t="s">
        <v>221</v>
      </c>
      <c r="F64" s="37" t="s">
        <v>222</v>
      </c>
      <c r="G64" s="36" t="s">
        <v>223</v>
      </c>
      <c r="H64" s="37" t="s">
        <v>50</v>
      </c>
      <c r="I64" s="37">
        <v>1</v>
      </c>
      <c r="J64" s="37" t="s">
        <v>51</v>
      </c>
      <c r="K64" s="37" t="s">
        <v>52</v>
      </c>
      <c r="L64" s="37" t="s">
        <v>53</v>
      </c>
      <c r="M64" s="37" t="s">
        <v>116</v>
      </c>
      <c r="N64" s="37"/>
      <c r="O64" s="38" t="s">
        <v>55</v>
      </c>
      <c r="P64" s="38" t="s">
        <v>56</v>
      </c>
      <c r="Q64" s="39">
        <v>45184</v>
      </c>
      <c r="R64" s="36" t="s">
        <v>57</v>
      </c>
      <c r="S64" s="40" t="s">
        <v>58</v>
      </c>
      <c r="T64" s="36" t="s">
        <v>57</v>
      </c>
      <c r="U64" s="36" t="s">
        <v>57</v>
      </c>
      <c r="V64" s="36" t="s">
        <v>57</v>
      </c>
      <c r="W64" s="36" t="s">
        <v>57</v>
      </c>
      <c r="X64" s="36" t="s">
        <v>57</v>
      </c>
      <c r="Y64" s="42" t="s">
        <v>224</v>
      </c>
      <c r="Z64" s="37" t="s">
        <v>60</v>
      </c>
    </row>
    <row r="65" spans="1:26" ht="48" hidden="1">
      <c r="A65" s="37" t="s">
        <v>46</v>
      </c>
      <c r="B65" s="37" t="s">
        <v>47</v>
      </c>
      <c r="C65" s="37">
        <v>1006032004</v>
      </c>
      <c r="D65" s="37">
        <v>31700077</v>
      </c>
      <c r="E65" s="37" t="s">
        <v>225</v>
      </c>
      <c r="F65" s="37" t="s">
        <v>226</v>
      </c>
      <c r="H65" s="37" t="s">
        <v>50</v>
      </c>
      <c r="I65" s="37">
        <v>1</v>
      </c>
      <c r="J65" s="37" t="s">
        <v>66</v>
      </c>
      <c r="K65" s="37" t="s">
        <v>52</v>
      </c>
      <c r="L65" s="37" t="s">
        <v>53</v>
      </c>
      <c r="M65" s="37" t="s">
        <v>116</v>
      </c>
      <c r="N65" s="37"/>
      <c r="O65" s="38" t="s">
        <v>55</v>
      </c>
      <c r="P65" s="38" t="s">
        <v>56</v>
      </c>
      <c r="Q65" s="39">
        <v>45184</v>
      </c>
      <c r="R65" s="36" t="s">
        <v>57</v>
      </c>
      <c r="S65" s="40" t="s">
        <v>58</v>
      </c>
      <c r="T65" s="36" t="s">
        <v>57</v>
      </c>
      <c r="U65" s="36" t="s">
        <v>57</v>
      </c>
      <c r="V65" s="36" t="s">
        <v>57</v>
      </c>
      <c r="W65" s="36" t="s">
        <v>57</v>
      </c>
      <c r="X65" s="36" t="s">
        <v>57</v>
      </c>
      <c r="Y65" s="42" t="s">
        <v>227</v>
      </c>
      <c r="Z65" s="37" t="s">
        <v>60</v>
      </c>
    </row>
    <row r="66" spans="1:26" ht="48" hidden="1">
      <c r="A66" s="37" t="s">
        <v>46</v>
      </c>
      <c r="B66" s="37" t="s">
        <v>47</v>
      </c>
      <c r="C66" s="37">
        <v>1006032004</v>
      </c>
      <c r="D66" s="37">
        <v>31700078</v>
      </c>
      <c r="E66" s="37" t="s">
        <v>228</v>
      </c>
      <c r="F66" s="37" t="s">
        <v>226</v>
      </c>
      <c r="H66" s="37" t="s">
        <v>50</v>
      </c>
      <c r="I66" s="37">
        <v>1</v>
      </c>
      <c r="J66" s="37" t="s">
        <v>66</v>
      </c>
      <c r="K66" s="37" t="s">
        <v>52</v>
      </c>
      <c r="L66" s="37" t="s">
        <v>53</v>
      </c>
      <c r="M66" s="37" t="s">
        <v>116</v>
      </c>
      <c r="N66" s="37"/>
      <c r="O66" s="38" t="s">
        <v>55</v>
      </c>
      <c r="P66" s="38" t="s">
        <v>56</v>
      </c>
      <c r="Q66" s="39">
        <v>45184</v>
      </c>
      <c r="R66" s="36" t="s">
        <v>57</v>
      </c>
      <c r="S66" s="40" t="s">
        <v>70</v>
      </c>
      <c r="T66" s="36" t="s">
        <v>57</v>
      </c>
      <c r="U66" s="36" t="s">
        <v>57</v>
      </c>
      <c r="V66" s="36" t="s">
        <v>57</v>
      </c>
      <c r="W66" s="36" t="s">
        <v>57</v>
      </c>
      <c r="X66" s="36" t="s">
        <v>57</v>
      </c>
      <c r="Y66" s="42" t="s">
        <v>229</v>
      </c>
      <c r="Z66" s="37" t="s">
        <v>60</v>
      </c>
    </row>
    <row r="67" spans="1:26" ht="48" hidden="1">
      <c r="A67" s="37" t="s">
        <v>46</v>
      </c>
      <c r="B67" s="37" t="s">
        <v>47</v>
      </c>
      <c r="C67" s="37">
        <v>1006032004</v>
      </c>
      <c r="D67" s="37">
        <v>31700079</v>
      </c>
      <c r="E67" s="37" t="s">
        <v>230</v>
      </c>
      <c r="F67" s="37" t="s">
        <v>226</v>
      </c>
      <c r="H67" s="37" t="s">
        <v>50</v>
      </c>
      <c r="I67" s="37">
        <v>1</v>
      </c>
      <c r="J67" s="37" t="s">
        <v>66</v>
      </c>
      <c r="K67" s="37" t="s">
        <v>52</v>
      </c>
      <c r="L67" s="37" t="s">
        <v>53</v>
      </c>
      <c r="M67" s="37" t="s">
        <v>116</v>
      </c>
      <c r="N67" s="37"/>
      <c r="O67" s="38" t="s">
        <v>55</v>
      </c>
      <c r="P67" s="38" t="s">
        <v>56</v>
      </c>
      <c r="Q67" s="39">
        <v>45184</v>
      </c>
      <c r="R67" s="36" t="s">
        <v>57</v>
      </c>
      <c r="S67" s="40" t="s">
        <v>58</v>
      </c>
      <c r="T67" s="36" t="s">
        <v>57</v>
      </c>
      <c r="U67" s="36" t="s">
        <v>57</v>
      </c>
      <c r="V67" s="36" t="s">
        <v>57</v>
      </c>
      <c r="W67" s="36" t="s">
        <v>57</v>
      </c>
      <c r="X67" s="36" t="s">
        <v>57</v>
      </c>
      <c r="Y67" s="42" t="s">
        <v>229</v>
      </c>
      <c r="Z67" s="37" t="s">
        <v>60</v>
      </c>
    </row>
    <row r="68" spans="1:26" ht="48" hidden="1">
      <c r="A68" s="37" t="s">
        <v>46</v>
      </c>
      <c r="B68" s="37" t="s">
        <v>47</v>
      </c>
      <c r="C68" s="37">
        <v>1006032004</v>
      </c>
      <c r="D68" s="37">
        <v>31700080</v>
      </c>
      <c r="E68" s="37" t="s">
        <v>231</v>
      </c>
      <c r="F68" s="37" t="s">
        <v>232</v>
      </c>
      <c r="G68" s="36" t="s">
        <v>233</v>
      </c>
      <c r="H68" s="37" t="s">
        <v>50</v>
      </c>
      <c r="I68" s="37">
        <v>1</v>
      </c>
      <c r="J68" s="37" t="s">
        <v>51</v>
      </c>
      <c r="K68" s="37" t="s">
        <v>52</v>
      </c>
      <c r="L68" s="37" t="s">
        <v>53</v>
      </c>
      <c r="M68" s="37" t="s">
        <v>116</v>
      </c>
      <c r="N68" s="37"/>
      <c r="O68" s="38" t="s">
        <v>55</v>
      </c>
      <c r="P68" s="38" t="s">
        <v>56</v>
      </c>
      <c r="Q68" s="39">
        <v>45184</v>
      </c>
      <c r="R68" s="36" t="s">
        <v>57</v>
      </c>
      <c r="S68" s="40" t="s">
        <v>70</v>
      </c>
      <c r="T68" s="36" t="s">
        <v>57</v>
      </c>
      <c r="U68" s="36" t="s">
        <v>57</v>
      </c>
      <c r="V68" s="36" t="s">
        <v>57</v>
      </c>
      <c r="W68" s="36" t="s">
        <v>57</v>
      </c>
      <c r="X68" s="36" t="s">
        <v>57</v>
      </c>
      <c r="Y68" s="42" t="s">
        <v>234</v>
      </c>
      <c r="Z68" s="37" t="s">
        <v>60</v>
      </c>
    </row>
    <row r="69" spans="1:26" ht="48" hidden="1">
      <c r="A69" s="37" t="s">
        <v>46</v>
      </c>
      <c r="B69" s="37" t="s">
        <v>47</v>
      </c>
      <c r="C69" s="37">
        <v>1006032004</v>
      </c>
      <c r="D69" s="37">
        <v>31700081</v>
      </c>
      <c r="E69" s="37" t="s">
        <v>235</v>
      </c>
      <c r="F69" s="37" t="s">
        <v>232</v>
      </c>
      <c r="H69" s="37" t="s">
        <v>50</v>
      </c>
      <c r="I69" s="37">
        <v>1</v>
      </c>
      <c r="J69" s="37" t="s">
        <v>51</v>
      </c>
      <c r="K69" s="37" t="s">
        <v>52</v>
      </c>
      <c r="L69" s="37" t="s">
        <v>53</v>
      </c>
      <c r="M69" s="37" t="s">
        <v>116</v>
      </c>
      <c r="N69" s="37"/>
      <c r="O69" s="38" t="s">
        <v>55</v>
      </c>
      <c r="P69" s="38" t="s">
        <v>56</v>
      </c>
      <c r="Q69" s="39">
        <v>45184</v>
      </c>
      <c r="R69" s="36" t="s">
        <v>57</v>
      </c>
      <c r="S69" s="40" t="s">
        <v>70</v>
      </c>
      <c r="T69" s="36" t="s">
        <v>57</v>
      </c>
      <c r="U69" s="36" t="s">
        <v>57</v>
      </c>
      <c r="V69" s="36" t="s">
        <v>57</v>
      </c>
      <c r="W69" s="36" t="s">
        <v>57</v>
      </c>
      <c r="X69" s="36" t="s">
        <v>57</v>
      </c>
      <c r="Y69" s="42" t="s">
        <v>236</v>
      </c>
      <c r="Z69" s="37" t="s">
        <v>60</v>
      </c>
    </row>
    <row r="70" spans="1:26" ht="48" hidden="1">
      <c r="A70" s="37" t="s">
        <v>46</v>
      </c>
      <c r="B70" s="37" t="s">
        <v>47</v>
      </c>
      <c r="C70" s="37">
        <v>1006032004</v>
      </c>
      <c r="D70" s="37">
        <v>31700082</v>
      </c>
      <c r="E70" s="37" t="s">
        <v>237</v>
      </c>
      <c r="F70" s="37" t="s">
        <v>232</v>
      </c>
      <c r="H70" s="37" t="s">
        <v>50</v>
      </c>
      <c r="I70" s="37">
        <v>1</v>
      </c>
      <c r="J70" s="37" t="s">
        <v>51</v>
      </c>
      <c r="K70" s="37" t="s">
        <v>52</v>
      </c>
      <c r="L70" s="37" t="s">
        <v>53</v>
      </c>
      <c r="M70" s="37" t="s">
        <v>116</v>
      </c>
      <c r="N70" s="37"/>
      <c r="O70" s="38" t="s">
        <v>55</v>
      </c>
      <c r="P70" s="38" t="s">
        <v>56</v>
      </c>
      <c r="Q70" s="39">
        <v>45184</v>
      </c>
      <c r="R70" s="36" t="s">
        <v>57</v>
      </c>
      <c r="S70" s="40" t="s">
        <v>58</v>
      </c>
      <c r="T70" s="36" t="s">
        <v>57</v>
      </c>
      <c r="U70" s="36" t="s">
        <v>57</v>
      </c>
      <c r="V70" s="36" t="s">
        <v>57</v>
      </c>
      <c r="W70" s="36" t="s">
        <v>57</v>
      </c>
      <c r="X70" s="36" t="s">
        <v>57</v>
      </c>
      <c r="Y70" s="42" t="s">
        <v>138</v>
      </c>
      <c r="Z70" s="37" t="s">
        <v>60</v>
      </c>
    </row>
    <row r="71" spans="1:26" ht="48" hidden="1">
      <c r="A71" s="37" t="s">
        <v>46</v>
      </c>
      <c r="B71" s="37" t="s">
        <v>47</v>
      </c>
      <c r="C71" s="37">
        <v>1006032004</v>
      </c>
      <c r="D71" s="37">
        <v>31700083</v>
      </c>
      <c r="E71" s="37" t="s">
        <v>238</v>
      </c>
      <c r="F71" s="37" t="s">
        <v>239</v>
      </c>
      <c r="G71" s="36" t="s">
        <v>240</v>
      </c>
      <c r="H71" s="37" t="s">
        <v>50</v>
      </c>
      <c r="I71" s="37">
        <v>1</v>
      </c>
      <c r="J71" s="37" t="s">
        <v>51</v>
      </c>
      <c r="K71" s="37" t="s">
        <v>52</v>
      </c>
      <c r="L71" s="37" t="s">
        <v>53</v>
      </c>
      <c r="M71" s="37" t="s">
        <v>116</v>
      </c>
      <c r="N71" s="37"/>
      <c r="O71" s="38" t="s">
        <v>55</v>
      </c>
      <c r="P71" s="38" t="s">
        <v>56</v>
      </c>
      <c r="Q71" s="39">
        <v>45184</v>
      </c>
      <c r="R71" s="36" t="s">
        <v>57</v>
      </c>
      <c r="S71" s="40" t="s">
        <v>70</v>
      </c>
      <c r="T71" s="36" t="s">
        <v>57</v>
      </c>
      <c r="U71" s="36" t="s">
        <v>57</v>
      </c>
      <c r="V71" s="36" t="s">
        <v>57</v>
      </c>
      <c r="W71" s="36" t="s">
        <v>57</v>
      </c>
      <c r="X71" s="36" t="s">
        <v>57</v>
      </c>
      <c r="Y71" s="42" t="s">
        <v>141</v>
      </c>
      <c r="Z71" s="37" t="s">
        <v>60</v>
      </c>
    </row>
    <row r="72" spans="1:26" ht="48" hidden="1">
      <c r="A72" s="37" t="s">
        <v>46</v>
      </c>
      <c r="B72" s="37" t="s">
        <v>47</v>
      </c>
      <c r="C72" s="37">
        <v>1006032004</v>
      </c>
      <c r="D72" s="37">
        <v>31700084</v>
      </c>
      <c r="E72" s="37" t="s">
        <v>241</v>
      </c>
      <c r="F72" s="37" t="s">
        <v>239</v>
      </c>
      <c r="H72" s="37" t="s">
        <v>50</v>
      </c>
      <c r="I72" s="37">
        <v>1</v>
      </c>
      <c r="J72" s="37" t="s">
        <v>51</v>
      </c>
      <c r="K72" s="37" t="s">
        <v>52</v>
      </c>
      <c r="L72" s="37" t="s">
        <v>53</v>
      </c>
      <c r="M72" s="37" t="s">
        <v>116</v>
      </c>
      <c r="N72" s="37"/>
      <c r="O72" s="38" t="s">
        <v>55</v>
      </c>
      <c r="P72" s="38" t="s">
        <v>56</v>
      </c>
      <c r="Q72" s="39">
        <v>45184</v>
      </c>
      <c r="R72" s="36" t="s">
        <v>57</v>
      </c>
      <c r="S72" s="40" t="s">
        <v>70</v>
      </c>
      <c r="T72" s="36" t="s">
        <v>57</v>
      </c>
      <c r="U72" s="36" t="s">
        <v>57</v>
      </c>
      <c r="V72" s="36" t="s">
        <v>57</v>
      </c>
      <c r="W72" s="36" t="s">
        <v>57</v>
      </c>
      <c r="X72" s="36" t="s">
        <v>57</v>
      </c>
      <c r="Y72" s="42" t="s">
        <v>144</v>
      </c>
      <c r="Z72" s="37" t="s">
        <v>60</v>
      </c>
    </row>
    <row r="73" spans="1:26" ht="48" hidden="1">
      <c r="A73" s="37" t="s">
        <v>46</v>
      </c>
      <c r="B73" s="37" t="s">
        <v>47</v>
      </c>
      <c r="C73" s="37">
        <v>1006032004</v>
      </c>
      <c r="D73" s="37">
        <v>31700085</v>
      </c>
      <c r="E73" s="37" t="s">
        <v>242</v>
      </c>
      <c r="F73" s="37" t="s">
        <v>239</v>
      </c>
      <c r="H73" s="37" t="s">
        <v>50</v>
      </c>
      <c r="I73" s="37">
        <v>1</v>
      </c>
      <c r="J73" s="37" t="s">
        <v>51</v>
      </c>
      <c r="K73" s="37" t="s">
        <v>52</v>
      </c>
      <c r="L73" s="37" t="s">
        <v>53</v>
      </c>
      <c r="M73" s="37" t="s">
        <v>116</v>
      </c>
      <c r="N73" s="37"/>
      <c r="O73" s="38" t="s">
        <v>55</v>
      </c>
      <c r="P73" s="38" t="s">
        <v>56</v>
      </c>
      <c r="Q73" s="39">
        <v>45184</v>
      </c>
      <c r="R73" s="36" t="s">
        <v>57</v>
      </c>
      <c r="S73" s="40" t="s">
        <v>70</v>
      </c>
      <c r="T73" s="36" t="s">
        <v>57</v>
      </c>
      <c r="U73" s="36" t="s">
        <v>57</v>
      </c>
      <c r="V73" s="36" t="s">
        <v>57</v>
      </c>
      <c r="W73" s="36" t="s">
        <v>57</v>
      </c>
      <c r="X73" s="36" t="s">
        <v>57</v>
      </c>
      <c r="Y73" s="42" t="s">
        <v>147</v>
      </c>
      <c r="Z73" s="37" t="s">
        <v>60</v>
      </c>
    </row>
    <row r="74" spans="1:26" ht="48" hidden="1">
      <c r="A74" s="37" t="s">
        <v>46</v>
      </c>
      <c r="B74" s="37" t="s">
        <v>47</v>
      </c>
      <c r="C74" s="37">
        <v>1006032004</v>
      </c>
      <c r="D74" s="37">
        <v>31700092</v>
      </c>
      <c r="E74" s="37" t="s">
        <v>243</v>
      </c>
      <c r="F74" s="37" t="s">
        <v>244</v>
      </c>
      <c r="G74" s="36" t="s">
        <v>245</v>
      </c>
      <c r="H74" s="37" t="s">
        <v>120</v>
      </c>
      <c r="I74" s="37">
        <v>1</v>
      </c>
      <c r="J74" s="37" t="s">
        <v>131</v>
      </c>
      <c r="K74" s="37" t="s">
        <v>52</v>
      </c>
      <c r="L74" s="37" t="s">
        <v>53</v>
      </c>
      <c r="M74" s="37" t="s">
        <v>116</v>
      </c>
      <c r="N74" s="37"/>
      <c r="O74" s="38" t="s">
        <v>55</v>
      </c>
      <c r="P74" s="38" t="s">
        <v>56</v>
      </c>
      <c r="Q74" s="39">
        <v>45184</v>
      </c>
      <c r="R74" s="36" t="s">
        <v>57</v>
      </c>
      <c r="S74" s="40" t="s">
        <v>70</v>
      </c>
      <c r="T74" s="36" t="s">
        <v>57</v>
      </c>
      <c r="U74" s="36" t="s">
        <v>57</v>
      </c>
      <c r="V74" s="36" t="s">
        <v>57</v>
      </c>
      <c r="W74" s="36" t="s">
        <v>57</v>
      </c>
      <c r="X74" s="36" t="s">
        <v>57</v>
      </c>
      <c r="Y74" s="42" t="s">
        <v>151</v>
      </c>
      <c r="Z74" s="37" t="s">
        <v>60</v>
      </c>
    </row>
    <row r="75" spans="1:26" ht="64" hidden="1">
      <c r="A75" s="37" t="s">
        <v>46</v>
      </c>
      <c r="B75" s="37" t="s">
        <v>47</v>
      </c>
      <c r="C75" s="37">
        <v>1006032004</v>
      </c>
      <c r="D75" s="37">
        <v>31700093</v>
      </c>
      <c r="E75" s="37" t="s">
        <v>246</v>
      </c>
      <c r="F75" s="37" t="s">
        <v>247</v>
      </c>
      <c r="G75" s="36" t="s">
        <v>248</v>
      </c>
      <c r="H75" s="37" t="s">
        <v>120</v>
      </c>
      <c r="I75" s="37">
        <v>1</v>
      </c>
      <c r="J75" s="37" t="s">
        <v>131</v>
      </c>
      <c r="K75" s="37" t="s">
        <v>52</v>
      </c>
      <c r="L75" s="37" t="s">
        <v>53</v>
      </c>
      <c r="M75" s="37" t="s">
        <v>116</v>
      </c>
      <c r="N75" s="37"/>
      <c r="O75" s="38" t="s">
        <v>55</v>
      </c>
      <c r="P75" s="38" t="s">
        <v>56</v>
      </c>
      <c r="Q75" s="39">
        <v>45184</v>
      </c>
      <c r="R75" s="36" t="s">
        <v>57</v>
      </c>
      <c r="S75" s="40" t="s">
        <v>58</v>
      </c>
      <c r="T75" s="36" t="s">
        <v>57</v>
      </c>
      <c r="U75" s="36" t="s">
        <v>57</v>
      </c>
      <c r="V75" s="36" t="s">
        <v>57</v>
      </c>
      <c r="W75" s="36" t="s">
        <v>57</v>
      </c>
      <c r="X75" s="36" t="s">
        <v>57</v>
      </c>
      <c r="Y75" s="42" t="s">
        <v>154</v>
      </c>
      <c r="Z75" s="37" t="s">
        <v>60</v>
      </c>
    </row>
    <row r="76" spans="1:26" ht="48" hidden="1">
      <c r="A76" s="37" t="s">
        <v>46</v>
      </c>
      <c r="B76" s="37" t="s">
        <v>47</v>
      </c>
      <c r="C76" s="37">
        <v>1006032004</v>
      </c>
      <c r="D76" s="37">
        <v>31700094</v>
      </c>
      <c r="E76" s="37" t="s">
        <v>249</v>
      </c>
      <c r="F76" s="37" t="s">
        <v>250</v>
      </c>
      <c r="H76" s="37" t="s">
        <v>120</v>
      </c>
      <c r="I76" s="37">
        <v>1</v>
      </c>
      <c r="J76" s="37" t="s">
        <v>131</v>
      </c>
      <c r="K76" s="37" t="s">
        <v>52</v>
      </c>
      <c r="L76" s="37" t="s">
        <v>53</v>
      </c>
      <c r="M76" s="37" t="s">
        <v>116</v>
      </c>
      <c r="N76" s="37"/>
      <c r="O76" s="38" t="s">
        <v>55</v>
      </c>
      <c r="P76" s="38" t="s">
        <v>56</v>
      </c>
      <c r="Q76" s="39">
        <v>45184</v>
      </c>
      <c r="R76" s="36" t="s">
        <v>57</v>
      </c>
      <c r="S76" s="40" t="s">
        <v>70</v>
      </c>
      <c r="T76" s="36" t="s">
        <v>57</v>
      </c>
      <c r="U76" s="36" t="s">
        <v>57</v>
      </c>
      <c r="V76" s="36" t="s">
        <v>57</v>
      </c>
      <c r="W76" s="36" t="s">
        <v>57</v>
      </c>
      <c r="X76" s="36" t="s">
        <v>57</v>
      </c>
      <c r="Y76" s="42" t="s">
        <v>251</v>
      </c>
      <c r="Z76" s="37" t="s">
        <v>60</v>
      </c>
    </row>
    <row r="77" spans="1:26" ht="48" hidden="1">
      <c r="A77" s="37" t="s">
        <v>46</v>
      </c>
      <c r="B77" s="37" t="s">
        <v>47</v>
      </c>
      <c r="C77" s="37">
        <v>1006032004</v>
      </c>
      <c r="D77" s="37">
        <v>31700096</v>
      </c>
      <c r="E77" s="37" t="s">
        <v>252</v>
      </c>
      <c r="F77" s="37" t="s">
        <v>253</v>
      </c>
      <c r="H77" s="37" t="s">
        <v>120</v>
      </c>
      <c r="I77" s="37">
        <v>1</v>
      </c>
      <c r="J77" s="37" t="s">
        <v>131</v>
      </c>
      <c r="K77" s="37" t="s">
        <v>52</v>
      </c>
      <c r="L77" s="37" t="s">
        <v>53</v>
      </c>
      <c r="M77" s="37" t="s">
        <v>116</v>
      </c>
      <c r="N77" s="37"/>
      <c r="O77" s="38" t="s">
        <v>55</v>
      </c>
      <c r="P77" s="38" t="s">
        <v>56</v>
      </c>
      <c r="Q77" s="39">
        <v>45184</v>
      </c>
      <c r="R77" s="36" t="s">
        <v>57</v>
      </c>
      <c r="S77" s="40" t="s">
        <v>70</v>
      </c>
      <c r="T77" s="36" t="s">
        <v>57</v>
      </c>
      <c r="U77" s="36" t="s">
        <v>57</v>
      </c>
      <c r="V77" s="36" t="s">
        <v>57</v>
      </c>
      <c r="W77" s="36" t="s">
        <v>57</v>
      </c>
      <c r="X77" s="36" t="s">
        <v>57</v>
      </c>
      <c r="Y77" s="42" t="s">
        <v>254</v>
      </c>
      <c r="Z77" s="37" t="s">
        <v>60</v>
      </c>
    </row>
    <row r="78" spans="1:26" ht="48" hidden="1">
      <c r="A78" s="37" t="s">
        <v>46</v>
      </c>
      <c r="B78" s="37" t="s">
        <v>47</v>
      </c>
      <c r="C78" s="37">
        <v>1006032004</v>
      </c>
      <c r="D78" s="37">
        <v>31700097</v>
      </c>
      <c r="E78" s="37" t="s">
        <v>255</v>
      </c>
      <c r="F78" s="37" t="s">
        <v>256</v>
      </c>
      <c r="H78" s="37" t="s">
        <v>120</v>
      </c>
      <c r="I78" s="37">
        <v>1</v>
      </c>
      <c r="J78" s="37" t="s">
        <v>131</v>
      </c>
      <c r="K78" s="37" t="s">
        <v>52</v>
      </c>
      <c r="L78" s="37" t="s">
        <v>53</v>
      </c>
      <c r="M78" s="37" t="s">
        <v>116</v>
      </c>
      <c r="N78" s="37"/>
      <c r="O78" s="38" t="s">
        <v>55</v>
      </c>
      <c r="P78" s="38" t="s">
        <v>56</v>
      </c>
      <c r="Q78" s="39">
        <v>45184</v>
      </c>
      <c r="R78" s="36" t="s">
        <v>57</v>
      </c>
      <c r="S78" s="40" t="s">
        <v>70</v>
      </c>
      <c r="T78" s="36" t="s">
        <v>57</v>
      </c>
      <c r="U78" s="36" t="s">
        <v>57</v>
      </c>
      <c r="V78" s="36" t="s">
        <v>57</v>
      </c>
      <c r="W78" s="36" t="s">
        <v>57</v>
      </c>
      <c r="X78" s="36" t="s">
        <v>57</v>
      </c>
      <c r="Y78" s="42" t="s">
        <v>176</v>
      </c>
      <c r="Z78" s="37" t="s">
        <v>60</v>
      </c>
    </row>
    <row r="79" spans="1:26" ht="48" hidden="1">
      <c r="A79" s="37" t="s">
        <v>46</v>
      </c>
      <c r="B79" s="37" t="s">
        <v>47</v>
      </c>
      <c r="C79" s="37">
        <v>1006032004</v>
      </c>
      <c r="D79" s="37">
        <v>31700098</v>
      </c>
      <c r="E79" s="37" t="s">
        <v>257</v>
      </c>
      <c r="F79" s="37" t="s">
        <v>258</v>
      </c>
      <c r="H79" s="37" t="s">
        <v>120</v>
      </c>
      <c r="I79" s="37">
        <v>1</v>
      </c>
      <c r="J79" s="37" t="s">
        <v>131</v>
      </c>
      <c r="K79" s="37" t="s">
        <v>52</v>
      </c>
      <c r="L79" s="37" t="s">
        <v>53</v>
      </c>
      <c r="M79" s="37" t="s">
        <v>116</v>
      </c>
      <c r="N79" s="37"/>
      <c r="O79" s="38" t="s">
        <v>55</v>
      </c>
      <c r="P79" s="38" t="s">
        <v>56</v>
      </c>
      <c r="Q79" s="39">
        <v>45184</v>
      </c>
      <c r="R79" s="36" t="s">
        <v>57</v>
      </c>
      <c r="S79" s="40" t="s">
        <v>70</v>
      </c>
      <c r="T79" s="36" t="s">
        <v>57</v>
      </c>
      <c r="U79" s="36" t="s">
        <v>57</v>
      </c>
      <c r="V79" s="36" t="s">
        <v>57</v>
      </c>
      <c r="W79" s="36" t="s">
        <v>57</v>
      </c>
      <c r="X79" s="36" t="s">
        <v>57</v>
      </c>
      <c r="Y79" s="42" t="s">
        <v>178</v>
      </c>
      <c r="Z79" s="37" t="s">
        <v>60</v>
      </c>
    </row>
    <row r="80" spans="1:26" ht="64" hidden="1">
      <c r="A80" s="37" t="s">
        <v>46</v>
      </c>
      <c r="B80" s="37" t="s">
        <v>47</v>
      </c>
      <c r="C80" s="37">
        <v>1006032004</v>
      </c>
      <c r="D80" s="37">
        <v>31700100</v>
      </c>
      <c r="E80" s="37" t="s">
        <v>259</v>
      </c>
      <c r="F80" s="37" t="s">
        <v>260</v>
      </c>
      <c r="H80" s="37" t="s">
        <v>77</v>
      </c>
      <c r="I80" s="37">
        <v>1</v>
      </c>
      <c r="J80" s="37" t="s">
        <v>78</v>
      </c>
      <c r="K80" s="37" t="s">
        <v>52</v>
      </c>
      <c r="L80" s="37" t="s">
        <v>53</v>
      </c>
      <c r="M80" s="37" t="s">
        <v>116</v>
      </c>
      <c r="N80" s="37"/>
      <c r="O80" s="38" t="s">
        <v>55</v>
      </c>
      <c r="P80" s="38" t="s">
        <v>56</v>
      </c>
      <c r="Q80" s="39">
        <v>45184</v>
      </c>
      <c r="R80" s="36" t="s">
        <v>57</v>
      </c>
      <c r="S80" s="40" t="s">
        <v>58</v>
      </c>
      <c r="T80" s="36" t="s">
        <v>57</v>
      </c>
      <c r="U80" s="36" t="s">
        <v>57</v>
      </c>
      <c r="V80" s="36" t="s">
        <v>57</v>
      </c>
      <c r="W80" s="36" t="s">
        <v>57</v>
      </c>
      <c r="X80" s="36" t="s">
        <v>57</v>
      </c>
      <c r="Y80" s="42" t="s">
        <v>181</v>
      </c>
      <c r="Z80" s="37" t="s">
        <v>60</v>
      </c>
    </row>
    <row r="81" spans="1:26" ht="32" hidden="1">
      <c r="A81" s="37" t="s">
        <v>46</v>
      </c>
      <c r="B81" s="37" t="s">
        <v>47</v>
      </c>
      <c r="C81" s="37">
        <v>1006032004</v>
      </c>
      <c r="D81" s="37">
        <v>31700101</v>
      </c>
      <c r="E81" s="37" t="s">
        <v>261</v>
      </c>
      <c r="F81" s="37" t="s">
        <v>262</v>
      </c>
      <c r="H81" s="37" t="s">
        <v>77</v>
      </c>
      <c r="I81" s="37">
        <v>1</v>
      </c>
      <c r="J81" s="37" t="s">
        <v>78</v>
      </c>
      <c r="K81" s="37" t="s">
        <v>52</v>
      </c>
      <c r="L81" s="37" t="s">
        <v>53</v>
      </c>
      <c r="M81" s="37" t="s">
        <v>116</v>
      </c>
      <c r="N81" s="37"/>
      <c r="O81" s="38" t="s">
        <v>55</v>
      </c>
      <c r="P81" s="38" t="s">
        <v>56</v>
      </c>
      <c r="Q81" s="39">
        <v>45184</v>
      </c>
      <c r="R81" s="36" t="s">
        <v>57</v>
      </c>
      <c r="S81" s="40" t="s">
        <v>58</v>
      </c>
      <c r="T81" s="36" t="s">
        <v>57</v>
      </c>
      <c r="U81" s="36" t="s">
        <v>57</v>
      </c>
      <c r="V81" s="36" t="s">
        <v>57</v>
      </c>
      <c r="W81" s="36" t="s">
        <v>57</v>
      </c>
      <c r="X81" s="36" t="s">
        <v>57</v>
      </c>
      <c r="Y81" s="42" t="s">
        <v>263</v>
      </c>
      <c r="Z81" s="37" t="s">
        <v>60</v>
      </c>
    </row>
    <row r="82" spans="1:26" ht="48" hidden="1">
      <c r="A82" s="37" t="s">
        <v>46</v>
      </c>
      <c r="B82" s="37" t="s">
        <v>47</v>
      </c>
      <c r="C82" s="37">
        <v>1006032004</v>
      </c>
      <c r="D82" s="37">
        <v>31700105</v>
      </c>
      <c r="E82" s="37" t="s">
        <v>264</v>
      </c>
      <c r="F82" s="37" t="s">
        <v>265</v>
      </c>
      <c r="H82" s="37" t="s">
        <v>50</v>
      </c>
      <c r="I82" s="37">
        <v>1</v>
      </c>
      <c r="J82" s="37" t="s">
        <v>51</v>
      </c>
      <c r="K82" s="37" t="s">
        <v>52</v>
      </c>
      <c r="L82" s="37" t="s">
        <v>53</v>
      </c>
      <c r="M82" s="37" t="s">
        <v>116</v>
      </c>
      <c r="N82" s="37"/>
      <c r="O82" s="38" t="s">
        <v>55</v>
      </c>
      <c r="P82" s="38" t="s">
        <v>56</v>
      </c>
      <c r="Q82" s="39">
        <v>45184</v>
      </c>
      <c r="R82" s="36" t="s">
        <v>57</v>
      </c>
      <c r="S82" s="40" t="s">
        <v>70</v>
      </c>
      <c r="T82" s="36" t="s">
        <v>57</v>
      </c>
      <c r="U82" s="36" t="s">
        <v>57</v>
      </c>
      <c r="V82" s="36" t="s">
        <v>57</v>
      </c>
      <c r="W82" s="36" t="s">
        <v>57</v>
      </c>
      <c r="X82" s="36" t="s">
        <v>57</v>
      </c>
      <c r="Y82" s="42" t="s">
        <v>183</v>
      </c>
      <c r="Z82" s="37" t="s">
        <v>60</v>
      </c>
    </row>
    <row r="83" spans="1:26" ht="48" hidden="1">
      <c r="A83" s="37" t="s">
        <v>46</v>
      </c>
      <c r="B83" s="37" t="s">
        <v>47</v>
      </c>
      <c r="C83" s="37">
        <v>1006032004</v>
      </c>
      <c r="D83" s="37">
        <v>31700106</v>
      </c>
      <c r="E83" s="37" t="s">
        <v>266</v>
      </c>
      <c r="F83" s="37" t="s">
        <v>267</v>
      </c>
      <c r="H83" s="37" t="s">
        <v>50</v>
      </c>
      <c r="I83" s="37">
        <v>1</v>
      </c>
      <c r="J83" s="37" t="s">
        <v>51</v>
      </c>
      <c r="K83" s="37" t="s">
        <v>52</v>
      </c>
      <c r="L83" s="37" t="s">
        <v>53</v>
      </c>
      <c r="M83" s="37" t="s">
        <v>116</v>
      </c>
      <c r="N83" s="37"/>
      <c r="O83" s="38" t="s">
        <v>55</v>
      </c>
      <c r="P83" s="38" t="s">
        <v>56</v>
      </c>
      <c r="Q83" s="39">
        <v>45184</v>
      </c>
      <c r="R83" s="36" t="s">
        <v>57</v>
      </c>
      <c r="S83" s="40" t="s">
        <v>70</v>
      </c>
      <c r="T83" s="36" t="s">
        <v>57</v>
      </c>
      <c r="U83" s="36" t="s">
        <v>57</v>
      </c>
      <c r="V83" s="36" t="s">
        <v>57</v>
      </c>
      <c r="W83" s="36" t="s">
        <v>57</v>
      </c>
      <c r="X83" s="36" t="s">
        <v>57</v>
      </c>
      <c r="Y83" s="42" t="s">
        <v>185</v>
      </c>
      <c r="Z83" s="37" t="s">
        <v>60</v>
      </c>
    </row>
    <row r="84" spans="1:26" ht="32" hidden="1">
      <c r="A84" s="37" t="s">
        <v>46</v>
      </c>
      <c r="B84" s="37" t="s">
        <v>47</v>
      </c>
      <c r="C84" s="37">
        <v>1006032004</v>
      </c>
      <c r="D84" s="37">
        <v>31700107</v>
      </c>
      <c r="E84" s="37" t="s">
        <v>268</v>
      </c>
      <c r="F84" s="37" t="s">
        <v>269</v>
      </c>
      <c r="H84" s="37" t="s">
        <v>50</v>
      </c>
      <c r="I84" s="37">
        <v>1</v>
      </c>
      <c r="J84" s="37" t="s">
        <v>270</v>
      </c>
      <c r="K84" s="37" t="s">
        <v>52</v>
      </c>
      <c r="L84" s="37" t="s">
        <v>53</v>
      </c>
      <c r="M84" s="37" t="s">
        <v>116</v>
      </c>
      <c r="N84" s="37"/>
      <c r="O84" s="38" t="s">
        <v>55</v>
      </c>
      <c r="P84" s="38" t="s">
        <v>56</v>
      </c>
      <c r="Q84" s="39">
        <v>45184</v>
      </c>
      <c r="R84" s="36" t="s">
        <v>57</v>
      </c>
      <c r="S84" s="40" t="s">
        <v>58</v>
      </c>
      <c r="T84" s="36" t="s">
        <v>57</v>
      </c>
      <c r="U84" s="36" t="s">
        <v>57</v>
      </c>
      <c r="V84" s="36" t="s">
        <v>57</v>
      </c>
      <c r="W84" s="36" t="s">
        <v>57</v>
      </c>
      <c r="X84" s="36" t="s">
        <v>57</v>
      </c>
      <c r="Y84" s="42" t="s">
        <v>271</v>
      </c>
      <c r="Z84" s="37" t="s">
        <v>60</v>
      </c>
    </row>
    <row r="85" spans="1:26" ht="32" hidden="1">
      <c r="A85" s="37" t="s">
        <v>46</v>
      </c>
      <c r="B85" s="37" t="s">
        <v>47</v>
      </c>
      <c r="C85" s="37">
        <v>1006032004</v>
      </c>
      <c r="D85" s="37">
        <v>31700108</v>
      </c>
      <c r="E85" s="37" t="s">
        <v>272</v>
      </c>
      <c r="F85" s="37" t="s">
        <v>273</v>
      </c>
      <c r="H85" s="37" t="s">
        <v>120</v>
      </c>
      <c r="I85" s="37">
        <v>1</v>
      </c>
      <c r="J85" s="37" t="s">
        <v>131</v>
      </c>
      <c r="K85" s="37" t="s">
        <v>52</v>
      </c>
      <c r="L85" s="37" t="s">
        <v>53</v>
      </c>
      <c r="M85" s="37" t="s">
        <v>116</v>
      </c>
      <c r="N85" s="37"/>
      <c r="O85" s="38" t="s">
        <v>55</v>
      </c>
      <c r="P85" s="38" t="s">
        <v>56</v>
      </c>
      <c r="Q85" s="39">
        <v>45184</v>
      </c>
      <c r="R85" s="36" t="s">
        <v>57</v>
      </c>
      <c r="S85" s="40" t="s">
        <v>58</v>
      </c>
      <c r="T85" s="36" t="s">
        <v>57</v>
      </c>
      <c r="U85" s="36" t="s">
        <v>57</v>
      </c>
      <c r="V85" s="36" t="s">
        <v>57</v>
      </c>
      <c r="W85" s="36" t="s">
        <v>57</v>
      </c>
      <c r="X85" s="36" t="s">
        <v>57</v>
      </c>
      <c r="Y85" s="42" t="s">
        <v>274</v>
      </c>
      <c r="Z85" s="37" t="s">
        <v>60</v>
      </c>
    </row>
    <row r="86" spans="1:26" ht="48" hidden="1">
      <c r="A86" s="37" t="s">
        <v>46</v>
      </c>
      <c r="B86" s="37" t="s">
        <v>47</v>
      </c>
      <c r="C86" s="37">
        <v>1006032004</v>
      </c>
      <c r="D86" s="37">
        <v>31700110</v>
      </c>
      <c r="E86" s="37" t="s">
        <v>275</v>
      </c>
      <c r="F86" s="37" t="s">
        <v>276</v>
      </c>
      <c r="H86" s="37" t="s">
        <v>50</v>
      </c>
      <c r="I86" s="37">
        <v>1</v>
      </c>
      <c r="J86" s="37" t="s">
        <v>51</v>
      </c>
      <c r="K86" s="37" t="s">
        <v>52</v>
      </c>
      <c r="L86" s="37" t="s">
        <v>53</v>
      </c>
      <c r="M86" s="37" t="s">
        <v>116</v>
      </c>
      <c r="N86" s="37"/>
      <c r="O86" s="38" t="s">
        <v>55</v>
      </c>
      <c r="P86" s="38" t="s">
        <v>56</v>
      </c>
      <c r="Q86" s="39">
        <v>45184</v>
      </c>
      <c r="R86" s="36" t="s">
        <v>57</v>
      </c>
      <c r="S86" s="40" t="s">
        <v>70</v>
      </c>
      <c r="T86" s="36" t="s">
        <v>57</v>
      </c>
      <c r="U86" s="36" t="s">
        <v>57</v>
      </c>
      <c r="V86" s="36" t="s">
        <v>57</v>
      </c>
      <c r="W86" s="36" t="s">
        <v>57</v>
      </c>
      <c r="X86" s="36" t="s">
        <v>57</v>
      </c>
      <c r="Y86" s="42" t="s">
        <v>277</v>
      </c>
      <c r="Z86" s="37" t="s">
        <v>60</v>
      </c>
    </row>
    <row r="87" spans="1:26" ht="16" hidden="1">
      <c r="A87" s="37" t="s">
        <v>46</v>
      </c>
      <c r="B87" s="37" t="s">
        <v>47</v>
      </c>
      <c r="C87" s="37">
        <v>1006032004</v>
      </c>
      <c r="D87" s="37">
        <v>31700111</v>
      </c>
      <c r="E87" s="37" t="s">
        <v>278</v>
      </c>
      <c r="F87" s="37" t="s">
        <v>279</v>
      </c>
      <c r="H87" s="37" t="s">
        <v>50</v>
      </c>
      <c r="I87" s="37">
        <v>1</v>
      </c>
      <c r="J87" s="37" t="s">
        <v>51</v>
      </c>
      <c r="K87" s="37" t="s">
        <v>52</v>
      </c>
      <c r="L87" s="37" t="s">
        <v>53</v>
      </c>
      <c r="M87" s="37" t="s">
        <v>116</v>
      </c>
      <c r="N87" s="37"/>
      <c r="O87" s="38" t="s">
        <v>55</v>
      </c>
      <c r="P87" s="38" t="s">
        <v>56</v>
      </c>
      <c r="Q87" s="39">
        <v>45184</v>
      </c>
      <c r="R87" s="36" t="s">
        <v>57</v>
      </c>
      <c r="S87" s="40" t="s">
        <v>58</v>
      </c>
      <c r="T87" s="36" t="s">
        <v>57</v>
      </c>
      <c r="U87" s="36" t="s">
        <v>57</v>
      </c>
      <c r="V87" s="36" t="s">
        <v>57</v>
      </c>
      <c r="W87" s="36" t="s">
        <v>57</v>
      </c>
      <c r="X87" s="36" t="s">
        <v>57</v>
      </c>
      <c r="Y87" s="42" t="s">
        <v>280</v>
      </c>
      <c r="Z87" s="37" t="s">
        <v>60</v>
      </c>
    </row>
    <row r="88" spans="1:26" ht="48" hidden="1">
      <c r="A88" s="37" t="s">
        <v>46</v>
      </c>
      <c r="B88" s="37" t="s">
        <v>47</v>
      </c>
      <c r="C88" s="37">
        <v>1006032004</v>
      </c>
      <c r="D88" s="37">
        <v>31700112</v>
      </c>
      <c r="E88" s="37" t="s">
        <v>281</v>
      </c>
      <c r="F88" s="37" t="s">
        <v>282</v>
      </c>
      <c r="H88" s="37" t="s">
        <v>50</v>
      </c>
      <c r="I88" s="37">
        <v>1</v>
      </c>
      <c r="J88" s="37" t="s">
        <v>51</v>
      </c>
      <c r="K88" s="37" t="s">
        <v>52</v>
      </c>
      <c r="L88" s="37" t="s">
        <v>53</v>
      </c>
      <c r="M88" s="37" t="s">
        <v>116</v>
      </c>
      <c r="N88" s="37"/>
      <c r="O88" s="38" t="s">
        <v>55</v>
      </c>
      <c r="P88" s="38" t="s">
        <v>56</v>
      </c>
      <c r="Q88" s="39">
        <v>45184</v>
      </c>
      <c r="R88" s="36" t="s">
        <v>57</v>
      </c>
      <c r="S88" s="40" t="s">
        <v>70</v>
      </c>
      <c r="T88" s="36" t="s">
        <v>57</v>
      </c>
      <c r="U88" s="36" t="s">
        <v>57</v>
      </c>
      <c r="V88" s="36" t="s">
        <v>57</v>
      </c>
      <c r="W88" s="36" t="s">
        <v>57</v>
      </c>
      <c r="X88" s="36" t="s">
        <v>57</v>
      </c>
      <c r="Y88" s="42" t="s">
        <v>283</v>
      </c>
      <c r="Z88" s="37" t="s">
        <v>60</v>
      </c>
    </row>
    <row r="89" spans="1:26" ht="32" hidden="1">
      <c r="A89" s="37" t="s">
        <v>46</v>
      </c>
      <c r="B89" s="37" t="s">
        <v>47</v>
      </c>
      <c r="C89" s="37">
        <v>1006032004</v>
      </c>
      <c r="D89" s="37">
        <v>31700113</v>
      </c>
      <c r="E89" s="37" t="s">
        <v>284</v>
      </c>
      <c r="F89" s="37" t="s">
        <v>285</v>
      </c>
      <c r="H89" s="37" t="s">
        <v>50</v>
      </c>
      <c r="I89" s="37">
        <v>1</v>
      </c>
      <c r="J89" s="37" t="s">
        <v>51</v>
      </c>
      <c r="K89" s="37" t="s">
        <v>52</v>
      </c>
      <c r="L89" s="37" t="s">
        <v>53</v>
      </c>
      <c r="M89" s="37" t="s">
        <v>116</v>
      </c>
      <c r="N89" s="37"/>
      <c r="O89" s="38" t="s">
        <v>55</v>
      </c>
      <c r="P89" s="38" t="s">
        <v>56</v>
      </c>
      <c r="Q89" s="39">
        <v>45184</v>
      </c>
      <c r="R89" s="36" t="s">
        <v>57</v>
      </c>
      <c r="S89" s="40" t="s">
        <v>58</v>
      </c>
      <c r="T89" s="36" t="s">
        <v>57</v>
      </c>
      <c r="U89" s="36" t="s">
        <v>57</v>
      </c>
      <c r="V89" s="36" t="s">
        <v>57</v>
      </c>
      <c r="W89" s="36" t="s">
        <v>57</v>
      </c>
      <c r="X89" s="36" t="s">
        <v>57</v>
      </c>
      <c r="Y89" s="42" t="s">
        <v>286</v>
      </c>
      <c r="Z89" s="37" t="s">
        <v>60</v>
      </c>
    </row>
    <row r="90" spans="1:26" ht="48" hidden="1">
      <c r="A90" s="37" t="s">
        <v>46</v>
      </c>
      <c r="B90" s="37" t="s">
        <v>47</v>
      </c>
      <c r="C90" s="37">
        <v>1006032004</v>
      </c>
      <c r="D90" s="37">
        <v>31700114</v>
      </c>
      <c r="E90" s="37" t="s">
        <v>287</v>
      </c>
      <c r="F90" s="37" t="s">
        <v>288</v>
      </c>
      <c r="H90" s="37" t="s">
        <v>50</v>
      </c>
      <c r="I90" s="37">
        <v>1</v>
      </c>
      <c r="J90" s="37" t="s">
        <v>51</v>
      </c>
      <c r="K90" s="37" t="s">
        <v>52</v>
      </c>
      <c r="L90" s="37" t="s">
        <v>53</v>
      </c>
      <c r="M90" s="37" t="s">
        <v>116</v>
      </c>
      <c r="N90" s="37"/>
      <c r="O90" s="38" t="s">
        <v>55</v>
      </c>
      <c r="P90" s="38" t="s">
        <v>56</v>
      </c>
      <c r="Q90" s="39">
        <v>45184</v>
      </c>
      <c r="R90" s="36" t="s">
        <v>57</v>
      </c>
      <c r="S90" s="40" t="s">
        <v>70</v>
      </c>
      <c r="T90" s="36" t="s">
        <v>57</v>
      </c>
      <c r="U90" s="36" t="s">
        <v>57</v>
      </c>
      <c r="V90" s="36" t="s">
        <v>57</v>
      </c>
      <c r="W90" s="36" t="s">
        <v>57</v>
      </c>
      <c r="X90" s="36" t="s">
        <v>57</v>
      </c>
      <c r="Y90" s="42" t="s">
        <v>289</v>
      </c>
      <c r="Z90" s="37" t="s">
        <v>60</v>
      </c>
    </row>
    <row r="91" spans="1:26" ht="48" hidden="1">
      <c r="A91" s="37" t="s">
        <v>46</v>
      </c>
      <c r="B91" s="37" t="s">
        <v>47</v>
      </c>
      <c r="C91" s="37">
        <v>1006032004</v>
      </c>
      <c r="D91" s="37">
        <v>31700115</v>
      </c>
      <c r="E91" s="37" t="s">
        <v>290</v>
      </c>
      <c r="F91" s="37" t="s">
        <v>291</v>
      </c>
      <c r="G91" s="36" t="s">
        <v>292</v>
      </c>
      <c r="H91" s="37" t="s">
        <v>50</v>
      </c>
      <c r="I91" s="37">
        <v>1</v>
      </c>
      <c r="J91" s="37" t="s">
        <v>51</v>
      </c>
      <c r="K91" s="37" t="s">
        <v>52</v>
      </c>
      <c r="L91" s="37" t="s">
        <v>53</v>
      </c>
      <c r="M91" s="37" t="s">
        <v>116</v>
      </c>
      <c r="N91" s="37"/>
      <c r="O91" s="38" t="s">
        <v>55</v>
      </c>
      <c r="P91" s="38" t="s">
        <v>56</v>
      </c>
      <c r="Q91" s="39">
        <v>45184</v>
      </c>
      <c r="R91" s="36" t="s">
        <v>57</v>
      </c>
      <c r="S91" s="40" t="s">
        <v>70</v>
      </c>
      <c r="T91" s="36" t="s">
        <v>57</v>
      </c>
      <c r="U91" s="36" t="s">
        <v>57</v>
      </c>
      <c r="V91" s="36" t="s">
        <v>57</v>
      </c>
      <c r="W91" s="36" t="s">
        <v>57</v>
      </c>
      <c r="X91" s="36" t="s">
        <v>57</v>
      </c>
      <c r="Y91" s="42" t="s">
        <v>293</v>
      </c>
      <c r="Z91" s="37" t="s">
        <v>60</v>
      </c>
    </row>
    <row r="92" spans="1:26" ht="48" hidden="1">
      <c r="A92" s="37" t="s">
        <v>46</v>
      </c>
      <c r="B92" s="37" t="s">
        <v>47</v>
      </c>
      <c r="C92" s="37">
        <v>1006032004</v>
      </c>
      <c r="D92" s="37">
        <v>31700116</v>
      </c>
      <c r="E92" s="37" t="s">
        <v>294</v>
      </c>
      <c r="F92" s="37" t="s">
        <v>295</v>
      </c>
      <c r="H92" s="37" t="s">
        <v>120</v>
      </c>
      <c r="I92" s="37">
        <v>1</v>
      </c>
      <c r="J92" s="37" t="s">
        <v>131</v>
      </c>
      <c r="K92" s="37" t="s">
        <v>52</v>
      </c>
      <c r="L92" s="37" t="s">
        <v>53</v>
      </c>
      <c r="M92" s="37" t="s">
        <v>116</v>
      </c>
      <c r="N92" s="37"/>
      <c r="O92" s="38" t="s">
        <v>55</v>
      </c>
      <c r="P92" s="38" t="s">
        <v>56</v>
      </c>
      <c r="Q92" s="39">
        <v>45184</v>
      </c>
      <c r="R92" s="36" t="s">
        <v>57</v>
      </c>
      <c r="S92" s="40" t="s">
        <v>70</v>
      </c>
      <c r="T92" s="36" t="s">
        <v>57</v>
      </c>
      <c r="U92" s="36" t="s">
        <v>57</v>
      </c>
      <c r="V92" s="36" t="s">
        <v>57</v>
      </c>
      <c r="W92" s="36" t="s">
        <v>57</v>
      </c>
      <c r="X92" s="36" t="s">
        <v>57</v>
      </c>
      <c r="Y92" s="42" t="s">
        <v>296</v>
      </c>
      <c r="Z92" s="37" t="s">
        <v>60</v>
      </c>
    </row>
    <row r="93" spans="1:26" ht="64" hidden="1">
      <c r="A93" s="37" t="s">
        <v>46</v>
      </c>
      <c r="B93" s="37" t="s">
        <v>47</v>
      </c>
      <c r="C93" s="37">
        <v>1006032004</v>
      </c>
      <c r="D93" s="37">
        <v>31700122</v>
      </c>
      <c r="E93" s="37" t="s">
        <v>297</v>
      </c>
      <c r="F93" s="37" t="s">
        <v>298</v>
      </c>
      <c r="H93" s="37" t="s">
        <v>50</v>
      </c>
      <c r="I93" s="37">
        <v>1</v>
      </c>
      <c r="J93" s="37" t="s">
        <v>51</v>
      </c>
      <c r="K93" s="37" t="s">
        <v>52</v>
      </c>
      <c r="L93" s="37" t="s">
        <v>53</v>
      </c>
      <c r="M93" s="37" t="s">
        <v>116</v>
      </c>
      <c r="N93" s="37"/>
      <c r="O93" s="38" t="s">
        <v>55</v>
      </c>
      <c r="P93" s="38" t="s">
        <v>56</v>
      </c>
      <c r="Q93" s="39">
        <v>45184</v>
      </c>
      <c r="R93" s="36" t="s">
        <v>57</v>
      </c>
      <c r="S93" s="40" t="s">
        <v>58</v>
      </c>
      <c r="T93" s="36" t="s">
        <v>57</v>
      </c>
      <c r="U93" s="36" t="s">
        <v>57</v>
      </c>
      <c r="V93" s="36" t="s">
        <v>57</v>
      </c>
      <c r="W93" s="36" t="s">
        <v>57</v>
      </c>
      <c r="X93" s="36" t="s">
        <v>57</v>
      </c>
      <c r="Y93" s="42" t="s">
        <v>299</v>
      </c>
      <c r="Z93" s="37" t="s">
        <v>60</v>
      </c>
    </row>
    <row r="94" spans="1:26" ht="48" hidden="1">
      <c r="A94" s="37" t="s">
        <v>46</v>
      </c>
      <c r="B94" s="37" t="s">
        <v>47</v>
      </c>
      <c r="C94" s="37">
        <v>1006032004</v>
      </c>
      <c r="D94" s="37" t="s">
        <v>300</v>
      </c>
      <c r="E94" s="37" t="s">
        <v>301</v>
      </c>
      <c r="F94" s="37" t="s">
        <v>210</v>
      </c>
      <c r="H94" s="37" t="s">
        <v>50</v>
      </c>
      <c r="I94" s="37">
        <v>1</v>
      </c>
      <c r="J94" s="37" t="s">
        <v>51</v>
      </c>
      <c r="K94" s="37" t="s">
        <v>52</v>
      </c>
      <c r="L94" s="37" t="s">
        <v>53</v>
      </c>
      <c r="M94" s="37" t="s">
        <v>116</v>
      </c>
      <c r="N94" s="37"/>
      <c r="O94" s="38" t="s">
        <v>55</v>
      </c>
      <c r="P94" s="38" t="s">
        <v>56</v>
      </c>
      <c r="Q94" s="39">
        <v>45184</v>
      </c>
      <c r="R94" s="36" t="s">
        <v>57</v>
      </c>
      <c r="S94" s="40" t="s">
        <v>70</v>
      </c>
      <c r="T94" s="36" t="s">
        <v>57</v>
      </c>
      <c r="U94" s="36" t="s">
        <v>57</v>
      </c>
      <c r="V94" s="36" t="s">
        <v>57</v>
      </c>
      <c r="W94" s="36" t="s">
        <v>57</v>
      </c>
      <c r="X94" s="36" t="s">
        <v>57</v>
      </c>
      <c r="Y94" s="42" t="s">
        <v>302</v>
      </c>
      <c r="Z94" s="37" t="s">
        <v>60</v>
      </c>
    </row>
    <row r="95" spans="1:26" ht="80" hidden="1">
      <c r="A95" s="37" t="s">
        <v>46</v>
      </c>
      <c r="B95" s="37" t="s">
        <v>47</v>
      </c>
      <c r="C95" s="37">
        <v>1006032004</v>
      </c>
      <c r="D95" s="37">
        <v>31700136</v>
      </c>
      <c r="E95" s="37" t="s">
        <v>303</v>
      </c>
      <c r="F95" s="37" t="s">
        <v>304</v>
      </c>
      <c r="H95" s="37" t="s">
        <v>77</v>
      </c>
      <c r="I95" s="37">
        <v>1</v>
      </c>
      <c r="J95" s="37" t="s">
        <v>78</v>
      </c>
      <c r="K95" s="37" t="s">
        <v>52</v>
      </c>
      <c r="L95" s="37" t="s">
        <v>53</v>
      </c>
      <c r="M95" s="37" t="s">
        <v>116</v>
      </c>
      <c r="N95" s="37"/>
      <c r="O95" s="38" t="s">
        <v>55</v>
      </c>
      <c r="P95" s="38" t="s">
        <v>56</v>
      </c>
      <c r="Q95" s="39">
        <v>45184</v>
      </c>
      <c r="R95" s="36" t="s">
        <v>57</v>
      </c>
      <c r="S95" s="40" t="s">
        <v>58</v>
      </c>
      <c r="T95" s="36" t="s">
        <v>57</v>
      </c>
      <c r="U95" s="36" t="s">
        <v>57</v>
      </c>
      <c r="V95" s="36" t="s">
        <v>57</v>
      </c>
      <c r="W95" s="36" t="s">
        <v>57</v>
      </c>
      <c r="X95" s="36" t="s">
        <v>57</v>
      </c>
      <c r="Y95" s="42" t="s">
        <v>305</v>
      </c>
      <c r="Z95" s="37" t="s">
        <v>60</v>
      </c>
    </row>
    <row r="96" spans="1:26" ht="96" hidden="1">
      <c r="A96" s="37" t="s">
        <v>46</v>
      </c>
      <c r="B96" s="37" t="s">
        <v>47</v>
      </c>
      <c r="C96" s="37">
        <v>1006032004</v>
      </c>
      <c r="D96" s="37" t="s">
        <v>306</v>
      </c>
      <c r="E96" s="37" t="s">
        <v>307</v>
      </c>
      <c r="F96" s="37" t="s">
        <v>308</v>
      </c>
      <c r="H96" s="37" t="s">
        <v>50</v>
      </c>
      <c r="I96" s="37">
        <v>1</v>
      </c>
      <c r="J96" s="37" t="s">
        <v>66</v>
      </c>
      <c r="K96" s="37" t="s">
        <v>52</v>
      </c>
      <c r="L96" s="37" t="s">
        <v>53</v>
      </c>
      <c r="M96" s="37" t="s">
        <v>116</v>
      </c>
      <c r="N96" s="37"/>
      <c r="O96" s="38" t="s">
        <v>55</v>
      </c>
      <c r="P96" s="38" t="s">
        <v>56</v>
      </c>
      <c r="Q96" s="39">
        <v>45184</v>
      </c>
      <c r="R96" s="36" t="s">
        <v>57</v>
      </c>
      <c r="S96" s="40" t="s">
        <v>70</v>
      </c>
      <c r="T96" s="36" t="s">
        <v>57</v>
      </c>
      <c r="U96" s="36" t="s">
        <v>57</v>
      </c>
      <c r="V96" s="36" t="s">
        <v>57</v>
      </c>
      <c r="W96" s="36" t="s">
        <v>57</v>
      </c>
      <c r="X96" s="36" t="s">
        <v>57</v>
      </c>
      <c r="Y96" s="42" t="s">
        <v>309</v>
      </c>
      <c r="Z96" s="37" t="s">
        <v>60</v>
      </c>
    </row>
    <row r="97" spans="1:26" ht="48" hidden="1">
      <c r="A97" s="37" t="s">
        <v>46</v>
      </c>
      <c r="B97" s="37" t="s">
        <v>47</v>
      </c>
      <c r="C97" s="37">
        <v>1006032004</v>
      </c>
      <c r="D97" s="37" t="s">
        <v>310</v>
      </c>
      <c r="E97" s="37" t="s">
        <v>311</v>
      </c>
      <c r="F97" s="37" t="s">
        <v>312</v>
      </c>
      <c r="G97" s="36" t="s">
        <v>313</v>
      </c>
      <c r="H97" s="37" t="s">
        <v>50</v>
      </c>
      <c r="I97" s="37">
        <v>1</v>
      </c>
      <c r="J97" s="37" t="s">
        <v>51</v>
      </c>
      <c r="K97" s="37" t="s">
        <v>52</v>
      </c>
      <c r="L97" s="37" t="s">
        <v>53</v>
      </c>
      <c r="M97" s="37" t="s">
        <v>116</v>
      </c>
      <c r="N97" s="37"/>
      <c r="O97" s="38" t="s">
        <v>55</v>
      </c>
      <c r="P97" s="38" t="s">
        <v>56</v>
      </c>
      <c r="Q97" s="39">
        <v>45184</v>
      </c>
      <c r="R97" s="36" t="s">
        <v>57</v>
      </c>
      <c r="S97" s="40" t="s">
        <v>70</v>
      </c>
      <c r="T97" s="36" t="s">
        <v>57</v>
      </c>
      <c r="U97" s="36" t="s">
        <v>57</v>
      </c>
      <c r="V97" s="36" t="s">
        <v>57</v>
      </c>
      <c r="W97" s="36" t="s">
        <v>57</v>
      </c>
      <c r="X97" s="36" t="s">
        <v>57</v>
      </c>
      <c r="Y97" s="42" t="s">
        <v>314</v>
      </c>
      <c r="Z97" s="37" t="s">
        <v>60</v>
      </c>
    </row>
    <row r="98" spans="1:26" ht="48" hidden="1">
      <c r="A98" s="37" t="s">
        <v>46</v>
      </c>
      <c r="B98" s="37" t="s">
        <v>47</v>
      </c>
      <c r="C98" s="37">
        <v>1006032004</v>
      </c>
      <c r="D98" s="37" t="s">
        <v>315</v>
      </c>
      <c r="E98" s="37" t="s">
        <v>316</v>
      </c>
      <c r="F98" s="37" t="s">
        <v>317</v>
      </c>
      <c r="G98" s="36" t="s">
        <v>313</v>
      </c>
      <c r="H98" s="37" t="s">
        <v>50</v>
      </c>
      <c r="I98" s="37">
        <v>1</v>
      </c>
      <c r="J98" s="37" t="s">
        <v>51</v>
      </c>
      <c r="K98" s="37" t="s">
        <v>52</v>
      </c>
      <c r="L98" s="37" t="s">
        <v>53</v>
      </c>
      <c r="M98" s="37" t="s">
        <v>318</v>
      </c>
      <c r="N98" s="37"/>
      <c r="O98" s="38" t="s">
        <v>55</v>
      </c>
      <c r="P98" s="38" t="s">
        <v>56</v>
      </c>
      <c r="Q98" s="39">
        <v>45184</v>
      </c>
      <c r="R98" s="36" t="s">
        <v>57</v>
      </c>
      <c r="S98" s="40" t="s">
        <v>70</v>
      </c>
      <c r="T98" s="36" t="s">
        <v>57</v>
      </c>
      <c r="U98" s="36" t="s">
        <v>57</v>
      </c>
      <c r="V98" s="36" t="s">
        <v>57</v>
      </c>
      <c r="W98" s="36" t="s">
        <v>57</v>
      </c>
      <c r="X98" s="36" t="s">
        <v>57</v>
      </c>
      <c r="Y98" s="42" t="s">
        <v>319</v>
      </c>
      <c r="Z98" s="37" t="s">
        <v>60</v>
      </c>
    </row>
    <row r="99" spans="1:26" ht="64" hidden="1">
      <c r="A99" s="37" t="s">
        <v>46</v>
      </c>
      <c r="B99" s="37" t="s">
        <v>47</v>
      </c>
      <c r="C99" s="37">
        <v>1006032004</v>
      </c>
      <c r="D99" s="37" t="s">
        <v>320</v>
      </c>
      <c r="E99" s="37" t="s">
        <v>321</v>
      </c>
      <c r="F99" s="37" t="s">
        <v>322</v>
      </c>
      <c r="G99" s="36" t="s">
        <v>323</v>
      </c>
      <c r="H99" s="37" t="s">
        <v>50</v>
      </c>
      <c r="I99" s="37">
        <v>1</v>
      </c>
      <c r="J99" s="37" t="s">
        <v>51</v>
      </c>
      <c r="K99" s="37" t="s">
        <v>52</v>
      </c>
      <c r="L99" s="37" t="s">
        <v>53</v>
      </c>
      <c r="M99" s="37" t="s">
        <v>116</v>
      </c>
      <c r="N99" s="37"/>
      <c r="O99" s="38" t="s">
        <v>55</v>
      </c>
      <c r="P99" s="38" t="s">
        <v>56</v>
      </c>
      <c r="Q99" s="39">
        <v>45184</v>
      </c>
      <c r="R99" s="36" t="s">
        <v>57</v>
      </c>
      <c r="S99" s="40" t="s">
        <v>70</v>
      </c>
      <c r="T99" s="36" t="s">
        <v>57</v>
      </c>
      <c r="U99" s="36" t="s">
        <v>57</v>
      </c>
      <c r="V99" s="36" t="s">
        <v>57</v>
      </c>
      <c r="W99" s="36" t="s">
        <v>57</v>
      </c>
      <c r="X99" s="36" t="s">
        <v>57</v>
      </c>
      <c r="Y99" s="42" t="s">
        <v>324</v>
      </c>
      <c r="Z99" s="37" t="s">
        <v>60</v>
      </c>
    </row>
    <row r="100" spans="1:26" ht="48" hidden="1">
      <c r="A100" s="37" t="s">
        <v>46</v>
      </c>
      <c r="B100" s="37" t="s">
        <v>47</v>
      </c>
      <c r="C100" s="37">
        <v>1006032004</v>
      </c>
      <c r="D100" s="37" t="s">
        <v>325</v>
      </c>
      <c r="E100" s="37" t="s">
        <v>326</v>
      </c>
      <c r="F100" s="37" t="s">
        <v>327</v>
      </c>
      <c r="G100" s="36" t="s">
        <v>328</v>
      </c>
      <c r="H100" s="37" t="s">
        <v>50</v>
      </c>
      <c r="I100" s="37">
        <v>1</v>
      </c>
      <c r="J100" s="37" t="s">
        <v>66</v>
      </c>
      <c r="K100" s="37" t="s">
        <v>52</v>
      </c>
      <c r="L100" s="37" t="s">
        <v>53</v>
      </c>
      <c r="M100" s="37" t="s">
        <v>116</v>
      </c>
      <c r="N100" s="37"/>
      <c r="O100" s="38" t="s">
        <v>55</v>
      </c>
      <c r="P100" s="38" t="s">
        <v>56</v>
      </c>
      <c r="Q100" s="39">
        <v>45184</v>
      </c>
      <c r="R100" s="36" t="s">
        <v>57</v>
      </c>
      <c r="S100" s="40" t="s">
        <v>70</v>
      </c>
      <c r="T100" s="36" t="s">
        <v>57</v>
      </c>
      <c r="U100" s="36" t="s">
        <v>57</v>
      </c>
      <c r="V100" s="36" t="s">
        <v>57</v>
      </c>
      <c r="W100" s="36" t="s">
        <v>57</v>
      </c>
      <c r="X100" s="36" t="s">
        <v>57</v>
      </c>
      <c r="Y100" s="42" t="s">
        <v>329</v>
      </c>
      <c r="Z100" s="37" t="s">
        <v>60</v>
      </c>
    </row>
    <row r="101" spans="1:26" ht="48" hidden="1">
      <c r="A101" s="37" t="s">
        <v>46</v>
      </c>
      <c r="B101" s="37" t="s">
        <v>47</v>
      </c>
      <c r="C101" s="37">
        <v>1006032004</v>
      </c>
      <c r="D101" s="37" t="s">
        <v>330</v>
      </c>
      <c r="E101" s="37" t="s">
        <v>331</v>
      </c>
      <c r="F101" s="37" t="s">
        <v>327</v>
      </c>
      <c r="G101" s="36" t="s">
        <v>332</v>
      </c>
      <c r="H101" s="37" t="s">
        <v>50</v>
      </c>
      <c r="I101" s="37">
        <v>1</v>
      </c>
      <c r="J101" s="37" t="s">
        <v>66</v>
      </c>
      <c r="K101" s="37" t="s">
        <v>52</v>
      </c>
      <c r="L101" s="37" t="s">
        <v>53</v>
      </c>
      <c r="M101" s="37" t="s">
        <v>116</v>
      </c>
      <c r="N101" s="37"/>
      <c r="O101" s="38" t="s">
        <v>55</v>
      </c>
      <c r="P101" s="38" t="s">
        <v>56</v>
      </c>
      <c r="Q101" s="39">
        <v>45184</v>
      </c>
      <c r="R101" s="36" t="s">
        <v>57</v>
      </c>
      <c r="S101" s="40" t="s">
        <v>70</v>
      </c>
      <c r="T101" s="36" t="s">
        <v>57</v>
      </c>
      <c r="U101" s="36" t="s">
        <v>57</v>
      </c>
      <c r="V101" s="36" t="s">
        <v>57</v>
      </c>
      <c r="W101" s="36" t="s">
        <v>57</v>
      </c>
      <c r="X101" s="36" t="s">
        <v>57</v>
      </c>
      <c r="Y101" s="42" t="s">
        <v>333</v>
      </c>
      <c r="Z101" s="37" t="s">
        <v>60</v>
      </c>
    </row>
    <row r="102" spans="1:26" ht="48" hidden="1">
      <c r="A102" s="37" t="s">
        <v>46</v>
      </c>
      <c r="B102" s="37" t="s">
        <v>47</v>
      </c>
      <c r="C102" s="37">
        <v>1006032004</v>
      </c>
      <c r="D102" s="37" t="s">
        <v>334</v>
      </c>
      <c r="E102" s="37" t="s">
        <v>335</v>
      </c>
      <c r="F102" s="37" t="s">
        <v>336</v>
      </c>
      <c r="G102" s="36" t="s">
        <v>337</v>
      </c>
      <c r="H102" s="37" t="s">
        <v>50</v>
      </c>
      <c r="I102" s="37">
        <v>1</v>
      </c>
      <c r="J102" s="37" t="s">
        <v>51</v>
      </c>
      <c r="K102" s="37" t="s">
        <v>52</v>
      </c>
      <c r="L102" s="37" t="s">
        <v>53</v>
      </c>
      <c r="M102" s="37" t="s">
        <v>116</v>
      </c>
      <c r="N102" s="37"/>
      <c r="O102" s="38" t="s">
        <v>55</v>
      </c>
      <c r="P102" s="38" t="s">
        <v>56</v>
      </c>
      <c r="Q102" s="39">
        <v>45184</v>
      </c>
      <c r="R102" s="36" t="s">
        <v>57</v>
      </c>
      <c r="S102" s="40" t="s">
        <v>70</v>
      </c>
      <c r="T102" s="36" t="s">
        <v>57</v>
      </c>
      <c r="U102" s="36" t="s">
        <v>57</v>
      </c>
      <c r="V102" s="36" t="s">
        <v>57</v>
      </c>
      <c r="W102" s="36" t="s">
        <v>57</v>
      </c>
      <c r="X102" s="36" t="s">
        <v>57</v>
      </c>
      <c r="Y102" s="42" t="s">
        <v>324</v>
      </c>
      <c r="Z102" s="37" t="s">
        <v>60</v>
      </c>
    </row>
    <row r="103" spans="1:26" ht="48" hidden="1">
      <c r="A103" s="37" t="s">
        <v>46</v>
      </c>
      <c r="B103" s="37" t="s">
        <v>47</v>
      </c>
      <c r="C103" s="37">
        <v>1006032004</v>
      </c>
      <c r="D103" s="37" t="s">
        <v>338</v>
      </c>
      <c r="E103" s="37" t="s">
        <v>339</v>
      </c>
      <c r="F103" s="37" t="s">
        <v>336</v>
      </c>
      <c r="G103" s="36" t="s">
        <v>340</v>
      </c>
      <c r="H103" s="37" t="s">
        <v>50</v>
      </c>
      <c r="I103" s="37">
        <v>1</v>
      </c>
      <c r="J103" s="37" t="s">
        <v>51</v>
      </c>
      <c r="K103" s="37" t="s">
        <v>52</v>
      </c>
      <c r="L103" s="37" t="s">
        <v>53</v>
      </c>
      <c r="M103" s="37" t="s">
        <v>116</v>
      </c>
      <c r="N103" s="37"/>
      <c r="O103" s="38" t="s">
        <v>55</v>
      </c>
      <c r="P103" s="38" t="s">
        <v>56</v>
      </c>
      <c r="Q103" s="39">
        <v>45184</v>
      </c>
      <c r="R103" s="36" t="s">
        <v>57</v>
      </c>
      <c r="S103" s="40" t="s">
        <v>70</v>
      </c>
      <c r="T103" s="36" t="s">
        <v>57</v>
      </c>
      <c r="U103" s="36" t="s">
        <v>57</v>
      </c>
      <c r="V103" s="36" t="s">
        <v>57</v>
      </c>
      <c r="W103" s="36" t="s">
        <v>57</v>
      </c>
      <c r="X103" s="36" t="s">
        <v>57</v>
      </c>
      <c r="Y103" s="42" t="s">
        <v>341</v>
      </c>
      <c r="Z103" s="37" t="s">
        <v>60</v>
      </c>
    </row>
    <row r="104" spans="1:26" ht="48" hidden="1">
      <c r="A104" s="37" t="s">
        <v>46</v>
      </c>
      <c r="B104" s="37" t="s">
        <v>47</v>
      </c>
      <c r="C104" s="37">
        <v>1006032004</v>
      </c>
      <c r="D104" s="37" t="s">
        <v>342</v>
      </c>
      <c r="E104" s="37" t="s">
        <v>343</v>
      </c>
      <c r="F104" s="37" t="s">
        <v>336</v>
      </c>
      <c r="G104" s="36" t="s">
        <v>344</v>
      </c>
      <c r="H104" s="37" t="s">
        <v>50</v>
      </c>
      <c r="I104" s="37">
        <v>1</v>
      </c>
      <c r="J104" s="37" t="s">
        <v>51</v>
      </c>
      <c r="K104" s="37" t="s">
        <v>52</v>
      </c>
      <c r="L104" s="37" t="s">
        <v>53</v>
      </c>
      <c r="M104" s="37" t="s">
        <v>116</v>
      </c>
      <c r="N104" s="37"/>
      <c r="O104" s="38" t="s">
        <v>55</v>
      </c>
      <c r="P104" s="38" t="s">
        <v>56</v>
      </c>
      <c r="Q104" s="39">
        <v>45184</v>
      </c>
      <c r="R104" s="36" t="s">
        <v>57</v>
      </c>
      <c r="S104" s="40" t="s">
        <v>70</v>
      </c>
      <c r="T104" s="36" t="s">
        <v>57</v>
      </c>
      <c r="U104" s="36" t="s">
        <v>57</v>
      </c>
      <c r="V104" s="36" t="s">
        <v>57</v>
      </c>
      <c r="W104" s="36" t="s">
        <v>57</v>
      </c>
      <c r="X104" s="36" t="s">
        <v>57</v>
      </c>
      <c r="Y104" s="42" t="s">
        <v>345</v>
      </c>
      <c r="Z104" s="37" t="s">
        <v>60</v>
      </c>
    </row>
    <row r="105" spans="1:26" ht="48" hidden="1">
      <c r="A105" s="37" t="s">
        <v>46</v>
      </c>
      <c r="B105" s="37" t="s">
        <v>47</v>
      </c>
      <c r="C105" s="37">
        <v>1006032004</v>
      </c>
      <c r="D105" s="37" t="s">
        <v>346</v>
      </c>
      <c r="E105" s="37" t="s">
        <v>347</v>
      </c>
      <c r="F105" s="37" t="s">
        <v>210</v>
      </c>
      <c r="G105" s="36" t="s">
        <v>348</v>
      </c>
      <c r="H105" s="37" t="s">
        <v>50</v>
      </c>
      <c r="I105" s="37">
        <v>1</v>
      </c>
      <c r="J105" s="37" t="s">
        <v>51</v>
      </c>
      <c r="K105" s="37" t="s">
        <v>52</v>
      </c>
      <c r="L105" s="37" t="s">
        <v>53</v>
      </c>
      <c r="M105" s="37" t="s">
        <v>116</v>
      </c>
      <c r="N105" s="37"/>
      <c r="O105" s="38" t="s">
        <v>55</v>
      </c>
      <c r="P105" s="38" t="s">
        <v>56</v>
      </c>
      <c r="Q105" s="39">
        <v>45184</v>
      </c>
      <c r="R105" s="36" t="s">
        <v>57</v>
      </c>
      <c r="S105" s="40" t="s">
        <v>70</v>
      </c>
      <c r="T105" s="36" t="s">
        <v>57</v>
      </c>
      <c r="U105" s="36" t="s">
        <v>57</v>
      </c>
      <c r="V105" s="36" t="s">
        <v>57</v>
      </c>
      <c r="W105" s="36" t="s">
        <v>57</v>
      </c>
      <c r="X105" s="36" t="s">
        <v>57</v>
      </c>
      <c r="Y105" s="42" t="s">
        <v>349</v>
      </c>
      <c r="Z105" s="37" t="s">
        <v>60</v>
      </c>
    </row>
    <row r="106" spans="1:26" ht="32" hidden="1">
      <c r="A106" s="37" t="s">
        <v>46</v>
      </c>
      <c r="B106" s="37" t="s">
        <v>47</v>
      </c>
      <c r="C106" s="37">
        <v>1006032004</v>
      </c>
      <c r="D106" s="37" t="s">
        <v>350</v>
      </c>
      <c r="E106" s="37" t="s">
        <v>351</v>
      </c>
      <c r="F106" s="37" t="s">
        <v>352</v>
      </c>
      <c r="H106" s="37" t="s">
        <v>50</v>
      </c>
      <c r="I106" s="37">
        <v>1</v>
      </c>
      <c r="J106" s="37" t="s">
        <v>51</v>
      </c>
      <c r="K106" s="37" t="s">
        <v>52</v>
      </c>
      <c r="L106" s="37" t="s">
        <v>53</v>
      </c>
      <c r="M106" s="37" t="s">
        <v>116</v>
      </c>
      <c r="N106" s="37"/>
      <c r="O106" s="38" t="s">
        <v>55</v>
      </c>
      <c r="P106" s="38" t="s">
        <v>56</v>
      </c>
      <c r="Q106" s="39">
        <v>45184</v>
      </c>
      <c r="R106" s="36" t="s">
        <v>57</v>
      </c>
      <c r="S106" s="40" t="s">
        <v>58</v>
      </c>
      <c r="T106" s="36" t="s">
        <v>57</v>
      </c>
      <c r="U106" s="36" t="s">
        <v>57</v>
      </c>
      <c r="V106" s="36" t="s">
        <v>57</v>
      </c>
      <c r="W106" s="36" t="s">
        <v>57</v>
      </c>
      <c r="X106" s="36" t="s">
        <v>57</v>
      </c>
      <c r="Y106" s="42" t="s">
        <v>353</v>
      </c>
      <c r="Z106" s="37" t="s">
        <v>60</v>
      </c>
    </row>
    <row r="107" spans="1:26" ht="64" hidden="1">
      <c r="A107" s="37" t="s">
        <v>46</v>
      </c>
      <c r="B107" s="37" t="s">
        <v>47</v>
      </c>
      <c r="C107" s="37">
        <v>1006032004</v>
      </c>
      <c r="D107" s="37" t="s">
        <v>354</v>
      </c>
      <c r="E107" s="37" t="s">
        <v>355</v>
      </c>
      <c r="F107" s="37" t="s">
        <v>356</v>
      </c>
      <c r="G107" s="36" t="s">
        <v>357</v>
      </c>
      <c r="H107" s="37" t="s">
        <v>50</v>
      </c>
      <c r="I107" s="37">
        <v>1</v>
      </c>
      <c r="J107" s="37" t="s">
        <v>51</v>
      </c>
      <c r="K107" s="37" t="s">
        <v>52</v>
      </c>
      <c r="L107" s="37" t="s">
        <v>53</v>
      </c>
      <c r="M107" s="37" t="s">
        <v>116</v>
      </c>
      <c r="N107" s="37"/>
      <c r="O107" s="38" t="s">
        <v>55</v>
      </c>
      <c r="P107" s="38" t="s">
        <v>56</v>
      </c>
      <c r="Q107" s="39">
        <v>45184</v>
      </c>
      <c r="R107" s="36" t="s">
        <v>57</v>
      </c>
      <c r="S107" s="40" t="s">
        <v>70</v>
      </c>
      <c r="T107" s="36" t="s">
        <v>57</v>
      </c>
      <c r="U107" s="36" t="s">
        <v>57</v>
      </c>
      <c r="V107" s="36" t="s">
        <v>57</v>
      </c>
      <c r="W107" s="36" t="s">
        <v>57</v>
      </c>
      <c r="X107" s="36" t="s">
        <v>57</v>
      </c>
      <c r="Y107" s="42" t="s">
        <v>358</v>
      </c>
      <c r="Z107" s="37" t="s">
        <v>60</v>
      </c>
    </row>
    <row r="108" spans="1:26" ht="375" hidden="1" customHeight="1">
      <c r="A108" s="37" t="s">
        <v>46</v>
      </c>
      <c r="B108" s="37" t="s">
        <v>47</v>
      </c>
      <c r="C108" s="37">
        <v>1006032004</v>
      </c>
      <c r="D108" s="37" t="s">
        <v>359</v>
      </c>
      <c r="E108" s="37" t="s">
        <v>360</v>
      </c>
      <c r="F108" s="37" t="s">
        <v>361</v>
      </c>
      <c r="G108" s="37" t="s">
        <v>362</v>
      </c>
      <c r="H108" s="37" t="s">
        <v>50</v>
      </c>
      <c r="I108" s="37">
        <v>1</v>
      </c>
      <c r="J108" s="37" t="s">
        <v>66</v>
      </c>
      <c r="K108" s="37" t="s">
        <v>52</v>
      </c>
      <c r="L108" s="37" t="s">
        <v>53</v>
      </c>
      <c r="M108" s="37" t="s">
        <v>116</v>
      </c>
      <c r="N108" s="37"/>
      <c r="O108" s="38" t="s">
        <v>55</v>
      </c>
      <c r="P108" s="38" t="s">
        <v>56</v>
      </c>
      <c r="Q108" s="39">
        <v>45184</v>
      </c>
      <c r="R108" s="36" t="s">
        <v>57</v>
      </c>
      <c r="S108" s="40" t="s">
        <v>70</v>
      </c>
      <c r="T108" s="36" t="s">
        <v>57</v>
      </c>
      <c r="U108" s="36" t="s">
        <v>57</v>
      </c>
      <c r="V108" s="36" t="s">
        <v>57</v>
      </c>
      <c r="W108" s="36" t="s">
        <v>57</v>
      </c>
      <c r="X108" s="36" t="s">
        <v>57</v>
      </c>
      <c r="Y108" s="42" t="s">
        <v>363</v>
      </c>
      <c r="Z108" s="37" t="s">
        <v>60</v>
      </c>
    </row>
    <row r="109" spans="1:26" ht="48" hidden="1">
      <c r="A109" s="37" t="s">
        <v>46</v>
      </c>
      <c r="B109" s="37" t="s">
        <v>47</v>
      </c>
      <c r="C109" s="37">
        <v>1006032004</v>
      </c>
      <c r="D109" s="37" t="s">
        <v>364</v>
      </c>
      <c r="E109" s="37" t="s">
        <v>365</v>
      </c>
      <c r="F109" s="37" t="s">
        <v>366</v>
      </c>
      <c r="G109" s="36" t="s">
        <v>367</v>
      </c>
      <c r="H109" s="37" t="s">
        <v>50</v>
      </c>
      <c r="I109" s="37">
        <v>1</v>
      </c>
      <c r="J109" s="37" t="s">
        <v>51</v>
      </c>
      <c r="K109" s="37" t="s">
        <v>52</v>
      </c>
      <c r="L109" s="37" t="s">
        <v>53</v>
      </c>
      <c r="M109" s="37" t="s">
        <v>116</v>
      </c>
      <c r="N109" s="37"/>
      <c r="O109" s="38" t="s">
        <v>55</v>
      </c>
      <c r="P109" s="38" t="s">
        <v>56</v>
      </c>
      <c r="Q109" s="39">
        <v>45184</v>
      </c>
      <c r="R109" s="36" t="s">
        <v>57</v>
      </c>
      <c r="S109" s="40" t="s">
        <v>58</v>
      </c>
      <c r="T109" s="36" t="s">
        <v>57</v>
      </c>
      <c r="U109" s="36" t="s">
        <v>57</v>
      </c>
      <c r="V109" s="36" t="s">
        <v>57</v>
      </c>
      <c r="W109" s="36" t="s">
        <v>57</v>
      </c>
      <c r="X109" s="36" t="s">
        <v>57</v>
      </c>
      <c r="Y109" s="42" t="s">
        <v>181</v>
      </c>
      <c r="Z109" s="37" t="s">
        <v>60</v>
      </c>
    </row>
    <row r="110" spans="1:26" ht="48" hidden="1">
      <c r="A110" s="37" t="s">
        <v>46</v>
      </c>
      <c r="B110" s="37" t="s">
        <v>47</v>
      </c>
      <c r="C110" s="37">
        <v>1006032004</v>
      </c>
      <c r="D110" s="37">
        <v>31700109</v>
      </c>
      <c r="E110" s="37" t="s">
        <v>368</v>
      </c>
      <c r="F110" s="37" t="s">
        <v>369</v>
      </c>
      <c r="H110" s="37" t="s">
        <v>50</v>
      </c>
      <c r="I110" s="37">
        <v>1</v>
      </c>
      <c r="J110" s="37" t="s">
        <v>51</v>
      </c>
      <c r="K110" s="37" t="s">
        <v>52</v>
      </c>
      <c r="L110" s="37" t="s">
        <v>53</v>
      </c>
      <c r="M110" s="37" t="s">
        <v>116</v>
      </c>
      <c r="N110" s="37"/>
      <c r="O110" s="38" t="s">
        <v>55</v>
      </c>
      <c r="P110" s="38" t="s">
        <v>56</v>
      </c>
      <c r="Q110" s="39">
        <v>45184</v>
      </c>
      <c r="R110" s="36" t="s">
        <v>57</v>
      </c>
      <c r="S110" s="40" t="s">
        <v>70</v>
      </c>
      <c r="T110" s="36" t="s">
        <v>57</v>
      </c>
      <c r="U110" s="36" t="s">
        <v>57</v>
      </c>
      <c r="V110" s="36" t="s">
        <v>57</v>
      </c>
      <c r="W110" s="36" t="s">
        <v>57</v>
      </c>
      <c r="X110" s="36" t="s">
        <v>57</v>
      </c>
      <c r="Y110" s="42" t="s">
        <v>263</v>
      </c>
      <c r="Z110" s="37" t="s">
        <v>60</v>
      </c>
    </row>
    <row r="111" spans="1:26" ht="32" hidden="1">
      <c r="A111" s="37" t="s">
        <v>46</v>
      </c>
      <c r="B111" s="37" t="s">
        <v>47</v>
      </c>
      <c r="C111" s="37">
        <v>1006032004</v>
      </c>
      <c r="D111" s="37">
        <v>31700055</v>
      </c>
      <c r="E111" s="37" t="s">
        <v>370</v>
      </c>
      <c r="F111" s="37" t="s">
        <v>371</v>
      </c>
      <c r="H111" s="37" t="s">
        <v>50</v>
      </c>
      <c r="I111" s="37">
        <v>1</v>
      </c>
      <c r="J111" s="37" t="s">
        <v>66</v>
      </c>
      <c r="K111" s="37" t="s">
        <v>52</v>
      </c>
      <c r="L111" s="37" t="s">
        <v>53</v>
      </c>
      <c r="M111" s="37" t="s">
        <v>116</v>
      </c>
      <c r="N111" s="37"/>
      <c r="O111" s="38" t="s">
        <v>55</v>
      </c>
      <c r="P111" s="38" t="s">
        <v>56</v>
      </c>
      <c r="Q111" s="39">
        <v>45184</v>
      </c>
      <c r="R111" s="36" t="s">
        <v>57</v>
      </c>
      <c r="S111" s="40" t="s">
        <v>58</v>
      </c>
      <c r="T111" s="36" t="s">
        <v>57</v>
      </c>
      <c r="U111" s="36" t="s">
        <v>57</v>
      </c>
      <c r="V111" s="36" t="s">
        <v>57</v>
      </c>
      <c r="W111" s="36" t="s">
        <v>57</v>
      </c>
      <c r="X111" s="36" t="s">
        <v>57</v>
      </c>
      <c r="Y111" s="42" t="s">
        <v>183</v>
      </c>
      <c r="Z111" s="37" t="s">
        <v>60</v>
      </c>
    </row>
    <row r="112" spans="1:26" ht="16" hidden="1">
      <c r="A112" s="37" t="s">
        <v>46</v>
      </c>
      <c r="B112" s="37" t="s">
        <v>47</v>
      </c>
      <c r="C112" s="37">
        <v>1006032004</v>
      </c>
      <c r="D112" s="37">
        <v>31700104</v>
      </c>
      <c r="E112" s="37" t="s">
        <v>372</v>
      </c>
      <c r="F112" s="37" t="s">
        <v>373</v>
      </c>
      <c r="H112" s="37" t="s">
        <v>50</v>
      </c>
      <c r="I112" s="37">
        <v>1</v>
      </c>
      <c r="J112" s="37" t="s">
        <v>51</v>
      </c>
      <c r="K112" s="37" t="s">
        <v>52</v>
      </c>
      <c r="L112" s="37" t="s">
        <v>53</v>
      </c>
      <c r="M112" s="37" t="s">
        <v>116</v>
      </c>
      <c r="N112" s="37"/>
      <c r="O112" s="38" t="s">
        <v>55</v>
      </c>
      <c r="P112" s="38" t="s">
        <v>56</v>
      </c>
      <c r="Q112" s="39">
        <v>45184</v>
      </c>
      <c r="R112" s="36" t="s">
        <v>57</v>
      </c>
      <c r="S112" s="40" t="s">
        <v>58</v>
      </c>
      <c r="T112" s="36" t="s">
        <v>57</v>
      </c>
      <c r="U112" s="36" t="s">
        <v>57</v>
      </c>
      <c r="V112" s="36" t="s">
        <v>57</v>
      </c>
      <c r="W112" s="36" t="s">
        <v>57</v>
      </c>
      <c r="X112" s="36" t="s">
        <v>57</v>
      </c>
      <c r="Y112" s="42" t="s">
        <v>374</v>
      </c>
      <c r="Z112" s="37" t="s">
        <v>60</v>
      </c>
    </row>
    <row r="113" spans="1:27" ht="128" hidden="1">
      <c r="A113" s="37" t="s">
        <v>46</v>
      </c>
      <c r="B113" s="37" t="s">
        <v>47</v>
      </c>
      <c r="C113" s="37">
        <v>1006032004</v>
      </c>
      <c r="D113" s="37" t="s">
        <v>375</v>
      </c>
      <c r="E113" s="37" t="s">
        <v>376</v>
      </c>
      <c r="F113" s="37" t="s">
        <v>377</v>
      </c>
      <c r="G113" s="36" t="s">
        <v>378</v>
      </c>
      <c r="H113" s="37" t="s">
        <v>50</v>
      </c>
      <c r="I113" s="37">
        <v>1</v>
      </c>
      <c r="J113" s="37" t="s">
        <v>51</v>
      </c>
      <c r="K113" s="37" t="s">
        <v>52</v>
      </c>
      <c r="L113" s="37" t="s">
        <v>53</v>
      </c>
      <c r="M113" s="37" t="s">
        <v>116</v>
      </c>
      <c r="N113" s="37"/>
      <c r="O113" s="38" t="s">
        <v>55</v>
      </c>
      <c r="P113" s="38" t="s">
        <v>56</v>
      </c>
      <c r="Q113" s="39">
        <v>45184</v>
      </c>
      <c r="R113" s="36" t="s">
        <v>57</v>
      </c>
      <c r="S113" s="40" t="s">
        <v>58</v>
      </c>
      <c r="T113" s="36" t="s">
        <v>57</v>
      </c>
      <c r="U113" s="36" t="s">
        <v>57</v>
      </c>
      <c r="V113" s="36" t="s">
        <v>57</v>
      </c>
      <c r="W113" s="36" t="s">
        <v>57</v>
      </c>
      <c r="X113" s="36" t="s">
        <v>57</v>
      </c>
      <c r="Y113" s="42" t="s">
        <v>379</v>
      </c>
      <c r="Z113" s="37" t="s">
        <v>60</v>
      </c>
    </row>
    <row r="114" spans="1:27" ht="32" hidden="1">
      <c r="A114" s="37" t="s">
        <v>46</v>
      </c>
      <c r="B114" s="37" t="s">
        <v>47</v>
      </c>
      <c r="C114" s="37">
        <v>1006032004</v>
      </c>
      <c r="D114" s="37" t="s">
        <v>380</v>
      </c>
      <c r="E114" s="37" t="s">
        <v>381</v>
      </c>
      <c r="F114" s="37" t="s">
        <v>382</v>
      </c>
      <c r="H114" s="37" t="s">
        <v>50</v>
      </c>
      <c r="I114" s="37">
        <v>1</v>
      </c>
      <c r="J114" s="37" t="s">
        <v>51</v>
      </c>
      <c r="K114" s="37" t="s">
        <v>52</v>
      </c>
      <c r="L114" s="37" t="s">
        <v>53</v>
      </c>
      <c r="M114" s="37" t="s">
        <v>116</v>
      </c>
      <c r="N114" s="37"/>
      <c r="O114" s="38" t="s">
        <v>55</v>
      </c>
      <c r="P114" s="38" t="s">
        <v>56</v>
      </c>
      <c r="Q114" s="39">
        <v>45184</v>
      </c>
      <c r="R114" s="36" t="s">
        <v>57</v>
      </c>
      <c r="S114" s="40" t="s">
        <v>58</v>
      </c>
      <c r="T114" s="36" t="s">
        <v>57</v>
      </c>
      <c r="U114" s="36" t="s">
        <v>57</v>
      </c>
      <c r="V114" s="36" t="s">
        <v>57</v>
      </c>
      <c r="W114" s="36" t="s">
        <v>57</v>
      </c>
      <c r="X114" s="36" t="s">
        <v>57</v>
      </c>
      <c r="Y114" s="42" t="s">
        <v>383</v>
      </c>
      <c r="Z114" s="37" t="s">
        <v>60</v>
      </c>
    </row>
    <row r="115" spans="1:27" ht="48" hidden="1">
      <c r="A115" s="37" t="s">
        <v>46</v>
      </c>
      <c r="B115" s="37" t="s">
        <v>47</v>
      </c>
      <c r="C115" s="37">
        <v>1006032004</v>
      </c>
      <c r="D115" s="37" t="s">
        <v>384</v>
      </c>
      <c r="E115" s="37" t="s">
        <v>385</v>
      </c>
      <c r="F115" s="37" t="s">
        <v>386</v>
      </c>
      <c r="H115" s="37" t="s">
        <v>50</v>
      </c>
      <c r="I115" s="37">
        <v>1</v>
      </c>
      <c r="J115" s="37" t="s">
        <v>51</v>
      </c>
      <c r="K115" s="37" t="s">
        <v>52</v>
      </c>
      <c r="L115" s="37" t="s">
        <v>53</v>
      </c>
      <c r="M115" s="37" t="s">
        <v>116</v>
      </c>
      <c r="N115" s="37"/>
      <c r="O115" s="38" t="s">
        <v>55</v>
      </c>
      <c r="P115" s="38" t="s">
        <v>56</v>
      </c>
      <c r="Q115" s="39">
        <v>45184</v>
      </c>
      <c r="R115" s="36" t="s">
        <v>57</v>
      </c>
      <c r="S115" s="40" t="s">
        <v>70</v>
      </c>
      <c r="T115" s="36" t="s">
        <v>57</v>
      </c>
      <c r="U115" s="36" t="s">
        <v>57</v>
      </c>
      <c r="V115" s="36" t="s">
        <v>57</v>
      </c>
      <c r="W115" s="36" t="s">
        <v>57</v>
      </c>
      <c r="X115" s="36" t="s">
        <v>57</v>
      </c>
      <c r="Y115" s="42" t="s">
        <v>387</v>
      </c>
      <c r="Z115" s="37" t="s">
        <v>60</v>
      </c>
    </row>
    <row r="116" spans="1:27" ht="48">
      <c r="A116" s="37" t="s">
        <v>46</v>
      </c>
      <c r="B116" s="37" t="s">
        <v>47</v>
      </c>
      <c r="C116" s="37">
        <v>1006032004</v>
      </c>
      <c r="D116" s="37">
        <v>31700123</v>
      </c>
      <c r="E116" s="37" t="s">
        <v>388</v>
      </c>
      <c r="F116" s="37" t="s">
        <v>389</v>
      </c>
      <c r="G116" s="36" t="s">
        <v>245</v>
      </c>
      <c r="H116" s="37" t="s">
        <v>50</v>
      </c>
      <c r="I116" s="37">
        <v>1</v>
      </c>
      <c r="J116" s="37" t="s">
        <v>51</v>
      </c>
      <c r="K116" s="37" t="s">
        <v>52</v>
      </c>
      <c r="L116" s="37" t="s">
        <v>53</v>
      </c>
      <c r="M116" s="37" t="s">
        <v>116</v>
      </c>
      <c r="N116" s="37"/>
      <c r="O116" s="38" t="s">
        <v>55</v>
      </c>
      <c r="P116" s="38" t="s">
        <v>56</v>
      </c>
      <c r="Q116" s="39">
        <v>45184</v>
      </c>
      <c r="R116" t="s">
        <v>79</v>
      </c>
      <c r="S116" s="40" t="s">
        <v>80</v>
      </c>
      <c r="T116" s="41" t="s">
        <v>79</v>
      </c>
      <c r="U116" t="s">
        <v>79</v>
      </c>
      <c r="V116" t="s">
        <v>79</v>
      </c>
      <c r="W116" t="s">
        <v>79</v>
      </c>
      <c r="X116" t="s">
        <v>79</v>
      </c>
      <c r="Y116" s="42" t="s">
        <v>390</v>
      </c>
      <c r="Z116" s="37" t="s">
        <v>60</v>
      </c>
      <c r="AA116" s="50" t="s">
        <v>1403</v>
      </c>
    </row>
    <row r="117" spans="1:27" ht="48" hidden="1">
      <c r="A117" s="37" t="s">
        <v>46</v>
      </c>
      <c r="B117" s="37" t="s">
        <v>47</v>
      </c>
      <c r="C117" s="37">
        <v>1006032004</v>
      </c>
      <c r="D117" s="37" t="s">
        <v>391</v>
      </c>
      <c r="E117" s="37" t="s">
        <v>392</v>
      </c>
      <c r="F117" s="37" t="s">
        <v>210</v>
      </c>
      <c r="H117" s="37" t="s">
        <v>50</v>
      </c>
      <c r="I117" s="37">
        <v>1</v>
      </c>
      <c r="J117" s="37" t="s">
        <v>51</v>
      </c>
      <c r="K117" s="37" t="s">
        <v>52</v>
      </c>
      <c r="L117" s="37" t="s">
        <v>53</v>
      </c>
      <c r="M117" s="37" t="s">
        <v>116</v>
      </c>
      <c r="N117" s="37"/>
      <c r="O117" s="38" t="s">
        <v>55</v>
      </c>
      <c r="P117" s="38" t="s">
        <v>56</v>
      </c>
      <c r="Q117" s="39">
        <v>45184</v>
      </c>
      <c r="R117" s="36" t="s">
        <v>57</v>
      </c>
      <c r="S117" s="40" t="s">
        <v>70</v>
      </c>
      <c r="T117" s="36" t="s">
        <v>57</v>
      </c>
      <c r="U117" s="36" t="s">
        <v>57</v>
      </c>
      <c r="V117" s="36" t="s">
        <v>57</v>
      </c>
      <c r="W117" s="36" t="s">
        <v>57</v>
      </c>
      <c r="X117" s="36" t="s">
        <v>57</v>
      </c>
      <c r="Y117" s="42" t="s">
        <v>393</v>
      </c>
      <c r="Z117" s="37" t="s">
        <v>60</v>
      </c>
    </row>
    <row r="118" spans="1:27" ht="32" hidden="1">
      <c r="A118" s="37" t="s">
        <v>46</v>
      </c>
      <c r="B118" s="37" t="s">
        <v>47</v>
      </c>
      <c r="C118" s="37">
        <v>1006032004</v>
      </c>
      <c r="D118" s="37" t="s">
        <v>394</v>
      </c>
      <c r="E118" s="37" t="s">
        <v>395</v>
      </c>
      <c r="F118" s="37" t="s">
        <v>396</v>
      </c>
      <c r="G118" s="36" t="s">
        <v>397</v>
      </c>
      <c r="H118" s="37" t="s">
        <v>50</v>
      </c>
      <c r="I118" s="37">
        <v>1</v>
      </c>
      <c r="J118" s="37" t="s">
        <v>51</v>
      </c>
      <c r="K118" s="37" t="s">
        <v>52</v>
      </c>
      <c r="L118" s="37" t="s">
        <v>53</v>
      </c>
      <c r="M118" s="37" t="s">
        <v>116</v>
      </c>
      <c r="N118" s="37"/>
      <c r="O118" s="38" t="s">
        <v>55</v>
      </c>
      <c r="P118" s="38" t="s">
        <v>56</v>
      </c>
      <c r="Q118" s="39">
        <v>45184</v>
      </c>
      <c r="R118" s="36" t="s">
        <v>57</v>
      </c>
      <c r="S118" s="40" t="s">
        <v>58</v>
      </c>
      <c r="T118" s="36" t="s">
        <v>57</v>
      </c>
      <c r="U118" s="36" t="s">
        <v>57</v>
      </c>
      <c r="V118" s="36" t="s">
        <v>57</v>
      </c>
      <c r="W118" s="36" t="s">
        <v>57</v>
      </c>
      <c r="X118" s="36" t="s">
        <v>57</v>
      </c>
      <c r="Y118" s="42" t="s">
        <v>398</v>
      </c>
      <c r="Z118" s="37" t="s">
        <v>60</v>
      </c>
    </row>
    <row r="119" spans="1:27" ht="48" hidden="1">
      <c r="A119" s="37" t="s">
        <v>46</v>
      </c>
      <c r="B119" s="37" t="s">
        <v>47</v>
      </c>
      <c r="C119" s="37">
        <v>1006032004</v>
      </c>
      <c r="D119" s="37" t="s">
        <v>399</v>
      </c>
      <c r="E119" s="37" t="s">
        <v>400</v>
      </c>
      <c r="F119" s="37" t="s">
        <v>401</v>
      </c>
      <c r="G119" s="36" t="s">
        <v>402</v>
      </c>
      <c r="H119" s="37" t="s">
        <v>50</v>
      </c>
      <c r="I119" s="37">
        <v>1</v>
      </c>
      <c r="J119" s="37" t="s">
        <v>51</v>
      </c>
      <c r="K119" s="37" t="s">
        <v>52</v>
      </c>
      <c r="L119" s="37" t="s">
        <v>53</v>
      </c>
      <c r="M119" s="37" t="s">
        <v>403</v>
      </c>
      <c r="N119" s="37"/>
      <c r="O119" s="38" t="s">
        <v>55</v>
      </c>
      <c r="P119" s="38" t="s">
        <v>56</v>
      </c>
      <c r="Q119" s="39">
        <v>45184</v>
      </c>
      <c r="R119" s="36" t="s">
        <v>57</v>
      </c>
      <c r="S119" s="40" t="s">
        <v>70</v>
      </c>
      <c r="T119" s="36" t="s">
        <v>57</v>
      </c>
      <c r="U119" s="36" t="s">
        <v>57</v>
      </c>
      <c r="V119" s="36" t="s">
        <v>57</v>
      </c>
      <c r="W119" s="36" t="s">
        <v>57</v>
      </c>
      <c r="X119" s="36" t="s">
        <v>57</v>
      </c>
      <c r="Y119" s="42" t="s">
        <v>404</v>
      </c>
      <c r="Z119" s="37" t="s">
        <v>60</v>
      </c>
    </row>
    <row r="120" spans="1:27" ht="48" hidden="1">
      <c r="A120" s="37" t="s">
        <v>46</v>
      </c>
      <c r="B120" s="37" t="s">
        <v>47</v>
      </c>
      <c r="C120" s="37">
        <v>1006032004</v>
      </c>
      <c r="D120" s="37" t="s">
        <v>405</v>
      </c>
      <c r="E120" s="37" t="s">
        <v>406</v>
      </c>
      <c r="F120" s="37" t="s">
        <v>401</v>
      </c>
      <c r="G120" s="36" t="s">
        <v>402</v>
      </c>
      <c r="H120" s="37" t="s">
        <v>50</v>
      </c>
      <c r="I120" s="37">
        <v>1</v>
      </c>
      <c r="J120" s="37" t="s">
        <v>51</v>
      </c>
      <c r="K120" s="37" t="s">
        <v>52</v>
      </c>
      <c r="L120" s="37" t="s">
        <v>53</v>
      </c>
      <c r="M120" s="37" t="s">
        <v>403</v>
      </c>
      <c r="N120" s="37"/>
      <c r="O120" s="38" t="s">
        <v>55</v>
      </c>
      <c r="P120" s="38" t="s">
        <v>56</v>
      </c>
      <c r="Q120" s="39">
        <v>45184</v>
      </c>
      <c r="R120" s="36" t="s">
        <v>57</v>
      </c>
      <c r="S120" s="40" t="s">
        <v>70</v>
      </c>
      <c r="T120" s="36" t="s">
        <v>57</v>
      </c>
      <c r="U120" s="36" t="s">
        <v>57</v>
      </c>
      <c r="V120" s="36" t="s">
        <v>57</v>
      </c>
      <c r="W120" s="36" t="s">
        <v>57</v>
      </c>
      <c r="X120" s="36" t="s">
        <v>57</v>
      </c>
      <c r="Y120" s="42" t="s">
        <v>407</v>
      </c>
      <c r="Z120" s="37" t="s">
        <v>60</v>
      </c>
    </row>
    <row r="121" spans="1:27" ht="48" hidden="1">
      <c r="A121" s="37" t="s">
        <v>46</v>
      </c>
      <c r="B121" s="37" t="s">
        <v>47</v>
      </c>
      <c r="C121" s="37">
        <v>1006032004</v>
      </c>
      <c r="D121" s="37" t="s">
        <v>408</v>
      </c>
      <c r="E121" s="37" t="s">
        <v>409</v>
      </c>
      <c r="F121" s="37" t="s">
        <v>410</v>
      </c>
      <c r="G121" s="36" t="s">
        <v>411</v>
      </c>
      <c r="H121" s="37" t="s">
        <v>50</v>
      </c>
      <c r="I121" s="37">
        <v>1</v>
      </c>
      <c r="J121" s="37" t="s">
        <v>51</v>
      </c>
      <c r="K121" s="37" t="s">
        <v>52</v>
      </c>
      <c r="L121" s="37" t="s">
        <v>53</v>
      </c>
      <c r="M121" s="37" t="s">
        <v>403</v>
      </c>
      <c r="N121" s="37"/>
      <c r="O121" s="38" t="s">
        <v>55</v>
      </c>
      <c r="P121" s="38" t="s">
        <v>56</v>
      </c>
      <c r="Q121" s="39">
        <v>45184</v>
      </c>
      <c r="R121" s="36" t="s">
        <v>57</v>
      </c>
      <c r="S121" s="40" t="s">
        <v>70</v>
      </c>
      <c r="T121" s="36" t="s">
        <v>57</v>
      </c>
      <c r="U121" s="36" t="s">
        <v>57</v>
      </c>
      <c r="V121" s="36" t="s">
        <v>57</v>
      </c>
      <c r="W121" s="36" t="s">
        <v>57</v>
      </c>
      <c r="X121" s="36" t="s">
        <v>57</v>
      </c>
      <c r="Y121" s="42" t="s">
        <v>412</v>
      </c>
      <c r="Z121" s="37" t="s">
        <v>60</v>
      </c>
    </row>
    <row r="122" spans="1:27" ht="48" hidden="1">
      <c r="A122" s="37" t="s">
        <v>46</v>
      </c>
      <c r="B122" s="37" t="s">
        <v>47</v>
      </c>
      <c r="C122" s="37">
        <v>1006032004</v>
      </c>
      <c r="D122" s="37" t="s">
        <v>413</v>
      </c>
      <c r="E122" s="37" t="s">
        <v>414</v>
      </c>
      <c r="F122" s="37" t="s">
        <v>415</v>
      </c>
      <c r="G122" s="36" t="s">
        <v>416</v>
      </c>
      <c r="H122" s="37" t="s">
        <v>50</v>
      </c>
      <c r="I122" s="37">
        <v>1</v>
      </c>
      <c r="J122" s="37" t="s">
        <v>51</v>
      </c>
      <c r="K122" s="37" t="s">
        <v>52</v>
      </c>
      <c r="L122" s="37" t="s">
        <v>53</v>
      </c>
      <c r="M122" s="37" t="s">
        <v>403</v>
      </c>
      <c r="N122" s="37"/>
      <c r="O122" s="38" t="s">
        <v>55</v>
      </c>
      <c r="P122" s="38" t="s">
        <v>56</v>
      </c>
      <c r="Q122" s="39">
        <v>45184</v>
      </c>
      <c r="R122" s="36" t="s">
        <v>57</v>
      </c>
      <c r="S122" s="40" t="s">
        <v>58</v>
      </c>
      <c r="T122" s="36" t="s">
        <v>57</v>
      </c>
      <c r="U122" s="36" t="s">
        <v>57</v>
      </c>
      <c r="V122" s="36" t="s">
        <v>57</v>
      </c>
      <c r="W122" s="36" t="s">
        <v>57</v>
      </c>
      <c r="X122" s="36" t="s">
        <v>57</v>
      </c>
      <c r="Y122" s="42" t="s">
        <v>417</v>
      </c>
      <c r="Z122" s="37" t="s">
        <v>60</v>
      </c>
    </row>
    <row r="123" spans="1:27" ht="48" hidden="1">
      <c r="A123" s="37" t="s">
        <v>46</v>
      </c>
      <c r="B123" s="37" t="s">
        <v>47</v>
      </c>
      <c r="C123" s="37">
        <v>1006032004</v>
      </c>
      <c r="D123" s="37" t="s">
        <v>418</v>
      </c>
      <c r="E123" s="37" t="s">
        <v>419</v>
      </c>
      <c r="F123" s="37" t="s">
        <v>210</v>
      </c>
      <c r="G123" s="36" t="s">
        <v>420</v>
      </c>
      <c r="H123" s="37" t="s">
        <v>50</v>
      </c>
      <c r="I123" s="37">
        <v>1</v>
      </c>
      <c r="J123" s="37" t="s">
        <v>51</v>
      </c>
      <c r="K123" s="37" t="s">
        <v>52</v>
      </c>
      <c r="L123" s="37" t="s">
        <v>53</v>
      </c>
      <c r="M123" s="37" t="s">
        <v>403</v>
      </c>
      <c r="N123" s="37"/>
      <c r="O123" s="38" t="s">
        <v>55</v>
      </c>
      <c r="P123" s="38" t="s">
        <v>56</v>
      </c>
      <c r="Q123" s="39">
        <v>45184</v>
      </c>
      <c r="R123" s="36" t="s">
        <v>57</v>
      </c>
      <c r="S123" s="40" t="s">
        <v>70</v>
      </c>
      <c r="T123" s="36" t="s">
        <v>57</v>
      </c>
      <c r="U123" s="36" t="s">
        <v>57</v>
      </c>
      <c r="V123" s="36" t="s">
        <v>57</v>
      </c>
      <c r="W123" s="36" t="s">
        <v>57</v>
      </c>
      <c r="X123" s="36" t="s">
        <v>57</v>
      </c>
      <c r="Y123" s="42" t="s">
        <v>421</v>
      </c>
      <c r="Z123" s="37" t="s">
        <v>60</v>
      </c>
    </row>
    <row r="124" spans="1:27" ht="48" hidden="1">
      <c r="A124" s="37" t="s">
        <v>46</v>
      </c>
      <c r="B124" s="37" t="s">
        <v>47</v>
      </c>
      <c r="C124" s="37">
        <v>1006032004</v>
      </c>
      <c r="D124" s="37" t="s">
        <v>422</v>
      </c>
      <c r="E124" s="37" t="s">
        <v>423</v>
      </c>
      <c r="F124" s="37" t="s">
        <v>424</v>
      </c>
      <c r="G124" s="36" t="s">
        <v>425</v>
      </c>
      <c r="H124" s="37" t="s">
        <v>50</v>
      </c>
      <c r="I124" s="37">
        <v>1</v>
      </c>
      <c r="J124" s="37" t="s">
        <v>51</v>
      </c>
      <c r="K124" s="37" t="s">
        <v>52</v>
      </c>
      <c r="L124" s="37" t="s">
        <v>53</v>
      </c>
      <c r="M124" s="37" t="s">
        <v>403</v>
      </c>
      <c r="N124" s="37"/>
      <c r="O124" s="38" t="s">
        <v>55</v>
      </c>
      <c r="P124" s="38" t="s">
        <v>56</v>
      </c>
      <c r="Q124" s="39">
        <v>45184</v>
      </c>
      <c r="R124" s="36" t="s">
        <v>57</v>
      </c>
      <c r="S124" s="40" t="s">
        <v>70</v>
      </c>
      <c r="T124" s="36" t="s">
        <v>57</v>
      </c>
      <c r="U124" s="36" t="s">
        <v>57</v>
      </c>
      <c r="V124" s="36" t="s">
        <v>57</v>
      </c>
      <c r="W124" s="36" t="s">
        <v>57</v>
      </c>
      <c r="X124" s="36" t="s">
        <v>57</v>
      </c>
      <c r="Y124" s="42" t="s">
        <v>426</v>
      </c>
      <c r="Z124" s="37" t="s">
        <v>60</v>
      </c>
    </row>
    <row r="125" spans="1:27" ht="48" hidden="1">
      <c r="A125" s="37" t="s">
        <v>46</v>
      </c>
      <c r="B125" s="37" t="s">
        <v>47</v>
      </c>
      <c r="C125" s="37">
        <v>1006032004</v>
      </c>
      <c r="D125" s="37" t="s">
        <v>427</v>
      </c>
      <c r="E125" s="37" t="s">
        <v>428</v>
      </c>
      <c r="F125" s="37" t="s">
        <v>210</v>
      </c>
      <c r="G125" s="36" t="s">
        <v>429</v>
      </c>
      <c r="H125" s="37" t="s">
        <v>50</v>
      </c>
      <c r="I125" s="37">
        <v>1</v>
      </c>
      <c r="J125" s="37" t="s">
        <v>51</v>
      </c>
      <c r="K125" s="37" t="s">
        <v>52</v>
      </c>
      <c r="L125" s="37" t="s">
        <v>53</v>
      </c>
      <c r="M125" s="37" t="s">
        <v>403</v>
      </c>
      <c r="N125" s="37"/>
      <c r="O125" s="38" t="s">
        <v>55</v>
      </c>
      <c r="P125" s="38" t="s">
        <v>56</v>
      </c>
      <c r="Q125" s="39">
        <v>45184</v>
      </c>
      <c r="R125" s="36" t="s">
        <v>57</v>
      </c>
      <c r="S125" s="40" t="s">
        <v>70</v>
      </c>
      <c r="T125" s="36" t="s">
        <v>57</v>
      </c>
      <c r="U125" s="36" t="s">
        <v>57</v>
      </c>
      <c r="V125" s="36" t="s">
        <v>57</v>
      </c>
      <c r="W125" s="36" t="s">
        <v>57</v>
      </c>
      <c r="X125" s="36" t="s">
        <v>57</v>
      </c>
      <c r="Y125" s="42" t="s">
        <v>430</v>
      </c>
      <c r="Z125" s="37" t="s">
        <v>60</v>
      </c>
    </row>
    <row r="126" spans="1:27" ht="48" hidden="1">
      <c r="A126" s="37" t="s">
        <v>46</v>
      </c>
      <c r="B126" s="37" t="s">
        <v>47</v>
      </c>
      <c r="C126" s="37">
        <v>1006032004</v>
      </c>
      <c r="D126" s="37" t="s">
        <v>431</v>
      </c>
      <c r="E126" s="37" t="s">
        <v>432</v>
      </c>
      <c r="F126" s="37" t="s">
        <v>433</v>
      </c>
      <c r="G126" s="36" t="s">
        <v>434</v>
      </c>
      <c r="H126" s="37" t="s">
        <v>50</v>
      </c>
      <c r="I126" s="37">
        <v>1</v>
      </c>
      <c r="J126" s="37" t="s">
        <v>51</v>
      </c>
      <c r="K126" s="37" t="s">
        <v>52</v>
      </c>
      <c r="L126" s="37" t="s">
        <v>53</v>
      </c>
      <c r="M126" s="37" t="s">
        <v>403</v>
      </c>
      <c r="N126" s="37"/>
      <c r="O126" s="38" t="s">
        <v>55</v>
      </c>
      <c r="P126" s="38" t="s">
        <v>56</v>
      </c>
      <c r="Q126" s="39">
        <v>45184</v>
      </c>
      <c r="R126" s="36" t="s">
        <v>57</v>
      </c>
      <c r="S126" s="40" t="s">
        <v>70</v>
      </c>
      <c r="T126" s="36" t="s">
        <v>57</v>
      </c>
      <c r="U126" s="36" t="s">
        <v>57</v>
      </c>
      <c r="V126" s="36" t="s">
        <v>57</v>
      </c>
      <c r="W126" s="36" t="s">
        <v>57</v>
      </c>
      <c r="X126" s="36" t="s">
        <v>57</v>
      </c>
      <c r="Y126" s="42" t="s">
        <v>435</v>
      </c>
      <c r="Z126" s="37" t="s">
        <v>60</v>
      </c>
    </row>
    <row r="127" spans="1:27" ht="48" hidden="1">
      <c r="A127" s="37" t="s">
        <v>46</v>
      </c>
      <c r="B127" s="37" t="s">
        <v>47</v>
      </c>
      <c r="C127" s="37">
        <v>1006032004</v>
      </c>
      <c r="D127" s="37" t="s">
        <v>436</v>
      </c>
      <c r="E127" s="37" t="s">
        <v>437</v>
      </c>
      <c r="F127" s="37" t="s">
        <v>438</v>
      </c>
      <c r="G127" s="36" t="s">
        <v>223</v>
      </c>
      <c r="H127" s="37" t="s">
        <v>50</v>
      </c>
      <c r="I127" s="37">
        <v>1</v>
      </c>
      <c r="J127" s="37" t="s">
        <v>51</v>
      </c>
      <c r="K127" s="37" t="s">
        <v>52</v>
      </c>
      <c r="L127" s="37" t="s">
        <v>53</v>
      </c>
      <c r="M127" s="37" t="s">
        <v>403</v>
      </c>
      <c r="N127" s="37"/>
      <c r="O127" s="38" t="s">
        <v>55</v>
      </c>
      <c r="P127" s="38" t="s">
        <v>56</v>
      </c>
      <c r="Q127" s="39">
        <v>45184</v>
      </c>
      <c r="R127" s="36" t="s">
        <v>57</v>
      </c>
      <c r="S127" s="40" t="s">
        <v>70</v>
      </c>
      <c r="T127" s="36" t="s">
        <v>57</v>
      </c>
      <c r="U127" s="36" t="s">
        <v>57</v>
      </c>
      <c r="V127" s="36" t="s">
        <v>57</v>
      </c>
      <c r="W127" s="36" t="s">
        <v>57</v>
      </c>
      <c r="X127" s="36" t="s">
        <v>57</v>
      </c>
      <c r="Y127" s="42" t="s">
        <v>439</v>
      </c>
      <c r="Z127" s="37" t="s">
        <v>60</v>
      </c>
    </row>
    <row r="128" spans="1:27" ht="48" hidden="1">
      <c r="A128" s="37" t="s">
        <v>46</v>
      </c>
      <c r="B128" s="37" t="s">
        <v>47</v>
      </c>
      <c r="C128" s="37">
        <v>1006032004</v>
      </c>
      <c r="D128" s="37" t="s">
        <v>440</v>
      </c>
      <c r="E128" s="37" t="s">
        <v>441</v>
      </c>
      <c r="F128" s="37" t="s">
        <v>442</v>
      </c>
      <c r="G128" s="36" t="s">
        <v>443</v>
      </c>
      <c r="H128" s="37" t="s">
        <v>50</v>
      </c>
      <c r="I128" s="37">
        <v>1</v>
      </c>
      <c r="J128" s="37" t="s">
        <v>51</v>
      </c>
      <c r="K128" s="37" t="s">
        <v>52</v>
      </c>
      <c r="L128" s="37" t="s">
        <v>53</v>
      </c>
      <c r="M128" s="37" t="s">
        <v>403</v>
      </c>
      <c r="N128" s="37"/>
      <c r="O128" s="38" t="s">
        <v>55</v>
      </c>
      <c r="P128" s="38" t="s">
        <v>56</v>
      </c>
      <c r="Q128" s="39">
        <v>45184</v>
      </c>
      <c r="R128" s="36" t="s">
        <v>57</v>
      </c>
      <c r="S128" s="40" t="s">
        <v>70</v>
      </c>
      <c r="T128" s="36" t="s">
        <v>57</v>
      </c>
      <c r="U128" s="36" t="s">
        <v>57</v>
      </c>
      <c r="V128" s="36" t="s">
        <v>57</v>
      </c>
      <c r="W128" s="36" t="s">
        <v>57</v>
      </c>
      <c r="X128" s="36" t="s">
        <v>57</v>
      </c>
      <c r="Y128" s="42" t="s">
        <v>444</v>
      </c>
      <c r="Z128" s="37" t="s">
        <v>60</v>
      </c>
    </row>
    <row r="129" spans="1:27" ht="48" hidden="1">
      <c r="A129" s="37" t="s">
        <v>46</v>
      </c>
      <c r="B129" s="37" t="s">
        <v>47</v>
      </c>
      <c r="C129" s="37">
        <v>1006032004</v>
      </c>
      <c r="D129" s="37">
        <v>31700086</v>
      </c>
      <c r="E129" s="37" t="s">
        <v>445</v>
      </c>
      <c r="F129" s="37" t="s">
        <v>446</v>
      </c>
      <c r="H129" s="37" t="s">
        <v>50</v>
      </c>
      <c r="I129" s="37">
        <v>1</v>
      </c>
      <c r="J129" s="37" t="s">
        <v>51</v>
      </c>
      <c r="K129" s="37" t="s">
        <v>52</v>
      </c>
      <c r="L129" s="37" t="s">
        <v>53</v>
      </c>
      <c r="M129" s="37" t="s">
        <v>403</v>
      </c>
      <c r="N129" s="37"/>
      <c r="O129" s="38" t="s">
        <v>55</v>
      </c>
      <c r="P129" s="38" t="s">
        <v>56</v>
      </c>
      <c r="Q129" s="39">
        <v>45184</v>
      </c>
      <c r="R129" s="36" t="s">
        <v>57</v>
      </c>
      <c r="S129" s="40" t="s">
        <v>70</v>
      </c>
      <c r="T129" s="36" t="s">
        <v>57</v>
      </c>
      <c r="U129" s="36" t="s">
        <v>57</v>
      </c>
      <c r="V129" s="36" t="s">
        <v>57</v>
      </c>
      <c r="W129" s="36" t="s">
        <v>57</v>
      </c>
      <c r="X129" s="36" t="s">
        <v>57</v>
      </c>
      <c r="Y129" s="42" t="s">
        <v>447</v>
      </c>
      <c r="Z129" s="37" t="s">
        <v>60</v>
      </c>
    </row>
    <row r="130" spans="1:27" ht="48" hidden="1">
      <c r="A130" s="37" t="s">
        <v>46</v>
      </c>
      <c r="B130" s="37" t="s">
        <v>47</v>
      </c>
      <c r="C130" s="37">
        <v>1006032004</v>
      </c>
      <c r="D130" s="37">
        <v>31700087</v>
      </c>
      <c r="E130" s="37" t="s">
        <v>448</v>
      </c>
      <c r="F130" s="37" t="s">
        <v>449</v>
      </c>
      <c r="H130" s="37" t="s">
        <v>50</v>
      </c>
      <c r="I130" s="37">
        <v>1</v>
      </c>
      <c r="J130" s="37" t="s">
        <v>51</v>
      </c>
      <c r="K130" s="37" t="s">
        <v>52</v>
      </c>
      <c r="L130" s="37" t="s">
        <v>53</v>
      </c>
      <c r="M130" s="37" t="s">
        <v>403</v>
      </c>
      <c r="N130" s="37"/>
      <c r="O130" s="38" t="s">
        <v>55</v>
      </c>
      <c r="P130" s="38" t="s">
        <v>56</v>
      </c>
      <c r="Q130" s="39">
        <v>45184</v>
      </c>
      <c r="R130" s="36" t="s">
        <v>57</v>
      </c>
      <c r="S130" s="40" t="s">
        <v>70</v>
      </c>
      <c r="T130" s="36" t="s">
        <v>57</v>
      </c>
      <c r="U130" s="36" t="s">
        <v>57</v>
      </c>
      <c r="V130" s="36" t="s">
        <v>57</v>
      </c>
      <c r="W130" s="36" t="s">
        <v>57</v>
      </c>
      <c r="X130" s="36" t="s">
        <v>57</v>
      </c>
      <c r="Y130" s="42" t="s">
        <v>447</v>
      </c>
      <c r="Z130" s="37" t="s">
        <v>60</v>
      </c>
    </row>
    <row r="131" spans="1:27" ht="48" hidden="1">
      <c r="A131" s="37" t="s">
        <v>46</v>
      </c>
      <c r="B131" s="37" t="s">
        <v>47</v>
      </c>
      <c r="C131" s="37">
        <v>1006032004</v>
      </c>
      <c r="D131" s="37">
        <v>31700088</v>
      </c>
      <c r="E131" s="37" t="s">
        <v>450</v>
      </c>
      <c r="F131" s="37" t="s">
        <v>451</v>
      </c>
      <c r="H131" s="37" t="s">
        <v>50</v>
      </c>
      <c r="I131" s="37">
        <v>1</v>
      </c>
      <c r="J131" s="37" t="s">
        <v>51</v>
      </c>
      <c r="K131" s="37" t="s">
        <v>52</v>
      </c>
      <c r="L131" s="37" t="s">
        <v>53</v>
      </c>
      <c r="M131" s="37" t="s">
        <v>403</v>
      </c>
      <c r="N131" s="37"/>
      <c r="O131" s="38" t="s">
        <v>55</v>
      </c>
      <c r="P131" s="38" t="s">
        <v>56</v>
      </c>
      <c r="Q131" s="39">
        <v>45184</v>
      </c>
      <c r="R131" s="36" t="s">
        <v>57</v>
      </c>
      <c r="S131" s="40" t="s">
        <v>70</v>
      </c>
      <c r="T131" s="36" t="s">
        <v>57</v>
      </c>
      <c r="U131" s="36" t="s">
        <v>57</v>
      </c>
      <c r="V131" s="36" t="s">
        <v>57</v>
      </c>
      <c r="W131" s="36" t="s">
        <v>57</v>
      </c>
      <c r="X131" s="36" t="s">
        <v>57</v>
      </c>
      <c r="Y131" s="42" t="s">
        <v>452</v>
      </c>
      <c r="Z131" s="37" t="s">
        <v>60</v>
      </c>
    </row>
    <row r="132" spans="1:27" ht="48" hidden="1">
      <c r="A132" s="37" t="s">
        <v>46</v>
      </c>
      <c r="B132" s="37" t="s">
        <v>47</v>
      </c>
      <c r="C132" s="37">
        <v>1006032004</v>
      </c>
      <c r="D132" s="37">
        <v>31700089</v>
      </c>
      <c r="E132" s="37" t="s">
        <v>453</v>
      </c>
      <c r="F132" s="37" t="s">
        <v>454</v>
      </c>
      <c r="H132" s="37" t="s">
        <v>50</v>
      </c>
      <c r="I132" s="37">
        <v>1</v>
      </c>
      <c r="J132" s="37" t="s">
        <v>51</v>
      </c>
      <c r="K132" s="37" t="s">
        <v>52</v>
      </c>
      <c r="L132" s="37" t="s">
        <v>53</v>
      </c>
      <c r="M132" s="37" t="s">
        <v>403</v>
      </c>
      <c r="N132" s="37"/>
      <c r="O132" s="38" t="s">
        <v>55</v>
      </c>
      <c r="P132" s="38" t="s">
        <v>56</v>
      </c>
      <c r="Q132" s="39">
        <v>45184</v>
      </c>
      <c r="R132" s="36" t="s">
        <v>57</v>
      </c>
      <c r="S132" s="40" t="s">
        <v>70</v>
      </c>
      <c r="T132" s="36" t="s">
        <v>57</v>
      </c>
      <c r="U132" s="36" t="s">
        <v>57</v>
      </c>
      <c r="V132" s="36" t="s">
        <v>57</v>
      </c>
      <c r="W132" s="36" t="s">
        <v>57</v>
      </c>
      <c r="X132" s="36" t="s">
        <v>57</v>
      </c>
      <c r="Y132" s="42" t="s">
        <v>455</v>
      </c>
      <c r="Z132" s="37" t="s">
        <v>60</v>
      </c>
    </row>
    <row r="133" spans="1:27" ht="48" hidden="1">
      <c r="A133" s="37" t="s">
        <v>46</v>
      </c>
      <c r="B133" s="37" t="s">
        <v>47</v>
      </c>
      <c r="C133" s="37">
        <v>1006032004</v>
      </c>
      <c r="D133" s="37">
        <v>31700090</v>
      </c>
      <c r="E133" s="37" t="s">
        <v>456</v>
      </c>
      <c r="F133" s="37" t="s">
        <v>457</v>
      </c>
      <c r="H133" s="37" t="s">
        <v>50</v>
      </c>
      <c r="I133" s="37">
        <v>1</v>
      </c>
      <c r="J133" s="37" t="s">
        <v>51</v>
      </c>
      <c r="K133" s="37" t="s">
        <v>52</v>
      </c>
      <c r="L133" s="37" t="s">
        <v>53</v>
      </c>
      <c r="M133" s="37" t="s">
        <v>403</v>
      </c>
      <c r="N133" s="37"/>
      <c r="O133" s="38" t="s">
        <v>55</v>
      </c>
      <c r="P133" s="38" t="s">
        <v>56</v>
      </c>
      <c r="Q133" s="39">
        <v>45184</v>
      </c>
      <c r="R133" s="36" t="s">
        <v>57</v>
      </c>
      <c r="S133" s="40" t="s">
        <v>70</v>
      </c>
      <c r="T133" s="36" t="s">
        <v>57</v>
      </c>
      <c r="U133" s="36" t="s">
        <v>57</v>
      </c>
      <c r="V133" s="36" t="s">
        <v>57</v>
      </c>
      <c r="W133" s="36" t="s">
        <v>57</v>
      </c>
      <c r="X133" s="36" t="s">
        <v>57</v>
      </c>
      <c r="Y133" s="42" t="s">
        <v>439</v>
      </c>
      <c r="Z133" s="37" t="s">
        <v>60</v>
      </c>
    </row>
    <row r="134" spans="1:27" ht="16" hidden="1">
      <c r="A134" s="37" t="s">
        <v>46</v>
      </c>
      <c r="B134" s="37" t="s">
        <v>47</v>
      </c>
      <c r="C134" s="37">
        <v>1006032004</v>
      </c>
      <c r="D134" s="37">
        <v>31700091</v>
      </c>
      <c r="E134" s="37" t="s">
        <v>458</v>
      </c>
      <c r="F134" s="37" t="s">
        <v>459</v>
      </c>
      <c r="H134" s="37" t="s">
        <v>50</v>
      </c>
      <c r="I134" s="37">
        <v>1</v>
      </c>
      <c r="J134" s="37" t="s">
        <v>51</v>
      </c>
      <c r="K134" s="37" t="s">
        <v>52</v>
      </c>
      <c r="L134" s="37" t="s">
        <v>53</v>
      </c>
      <c r="M134" s="37" t="s">
        <v>403</v>
      </c>
      <c r="N134" s="37"/>
      <c r="O134" s="38" t="s">
        <v>55</v>
      </c>
      <c r="P134" s="38" t="s">
        <v>56</v>
      </c>
      <c r="Q134" s="39">
        <v>45184</v>
      </c>
      <c r="R134" s="36" t="s">
        <v>57</v>
      </c>
      <c r="S134" s="40" t="s">
        <v>58</v>
      </c>
      <c r="T134" s="36" t="s">
        <v>57</v>
      </c>
      <c r="U134" s="36" t="s">
        <v>57</v>
      </c>
      <c r="V134" s="36" t="s">
        <v>57</v>
      </c>
      <c r="W134" s="36" t="s">
        <v>57</v>
      </c>
      <c r="X134" s="36" t="s">
        <v>57</v>
      </c>
      <c r="Y134" s="42" t="s">
        <v>460</v>
      </c>
      <c r="Z134" s="37" t="s">
        <v>60</v>
      </c>
    </row>
    <row r="135" spans="1:27" ht="48" hidden="1">
      <c r="A135" s="37" t="s">
        <v>46</v>
      </c>
      <c r="B135" s="37" t="s">
        <v>47</v>
      </c>
      <c r="C135" s="37">
        <v>1006032004</v>
      </c>
      <c r="D135" s="37" t="s">
        <v>461</v>
      </c>
      <c r="E135" s="37" t="s">
        <v>462</v>
      </c>
      <c r="F135" s="37" t="s">
        <v>463</v>
      </c>
      <c r="H135" s="37" t="s">
        <v>50</v>
      </c>
      <c r="I135" s="37">
        <v>1</v>
      </c>
      <c r="J135" s="37" t="s">
        <v>51</v>
      </c>
      <c r="K135" s="37" t="s">
        <v>52</v>
      </c>
      <c r="L135" s="37" t="s">
        <v>53</v>
      </c>
      <c r="M135" s="37" t="s">
        <v>403</v>
      </c>
      <c r="N135" s="37"/>
      <c r="O135" s="38" t="s">
        <v>55</v>
      </c>
      <c r="P135" s="38" t="s">
        <v>56</v>
      </c>
      <c r="Q135" s="39">
        <v>45184</v>
      </c>
      <c r="R135" s="36" t="s">
        <v>57</v>
      </c>
      <c r="S135" s="40" t="s">
        <v>70</v>
      </c>
      <c r="T135" s="36" t="s">
        <v>57</v>
      </c>
      <c r="U135" s="36" t="s">
        <v>57</v>
      </c>
      <c r="V135" s="36" t="s">
        <v>57</v>
      </c>
      <c r="W135" s="36" t="s">
        <v>57</v>
      </c>
      <c r="X135" s="36" t="s">
        <v>57</v>
      </c>
      <c r="Y135" s="42" t="s">
        <v>464</v>
      </c>
      <c r="Z135" s="37" t="s">
        <v>60</v>
      </c>
    </row>
    <row r="136" spans="1:27" ht="96" hidden="1">
      <c r="A136" s="37" t="s">
        <v>46</v>
      </c>
      <c r="B136" s="37" t="s">
        <v>47</v>
      </c>
      <c r="C136" s="37">
        <v>1006032004</v>
      </c>
      <c r="D136" s="37" t="s">
        <v>465</v>
      </c>
      <c r="E136" s="37" t="s">
        <v>466</v>
      </c>
      <c r="F136" s="37" t="s">
        <v>467</v>
      </c>
      <c r="G136" s="36" t="s">
        <v>468</v>
      </c>
      <c r="H136" s="37" t="s">
        <v>50</v>
      </c>
      <c r="I136" s="37">
        <v>1</v>
      </c>
      <c r="J136" s="37" t="s">
        <v>51</v>
      </c>
      <c r="K136" s="37" t="s">
        <v>52</v>
      </c>
      <c r="L136" s="37" t="s">
        <v>53</v>
      </c>
      <c r="M136" s="37" t="s">
        <v>403</v>
      </c>
      <c r="N136" s="37"/>
      <c r="O136" s="38" t="s">
        <v>55</v>
      </c>
      <c r="P136" s="38" t="s">
        <v>56</v>
      </c>
      <c r="Q136" s="39">
        <v>45184</v>
      </c>
      <c r="R136" s="36" t="s">
        <v>57</v>
      </c>
      <c r="S136" s="40" t="s">
        <v>70</v>
      </c>
      <c r="T136" s="36" t="s">
        <v>57</v>
      </c>
      <c r="U136" s="36" t="s">
        <v>57</v>
      </c>
      <c r="V136" s="36" t="s">
        <v>57</v>
      </c>
      <c r="W136" s="36" t="s">
        <v>57</v>
      </c>
      <c r="X136" s="36" t="s">
        <v>57</v>
      </c>
      <c r="Y136" s="42" t="s">
        <v>469</v>
      </c>
      <c r="Z136" s="37" t="s">
        <v>60</v>
      </c>
    </row>
    <row r="137" spans="1:27" ht="48" hidden="1">
      <c r="A137" s="37" t="s">
        <v>46</v>
      </c>
      <c r="B137" s="37" t="s">
        <v>47</v>
      </c>
      <c r="C137" s="37">
        <v>1006032004</v>
      </c>
      <c r="D137" s="37" t="s">
        <v>470</v>
      </c>
      <c r="E137" s="37" t="s">
        <v>206</v>
      </c>
      <c r="F137" s="37" t="s">
        <v>471</v>
      </c>
      <c r="H137" s="37" t="s">
        <v>50</v>
      </c>
      <c r="I137" s="37">
        <v>1</v>
      </c>
      <c r="J137" s="37" t="s">
        <v>51</v>
      </c>
      <c r="K137" s="37" t="s">
        <v>52</v>
      </c>
      <c r="L137" s="37" t="s">
        <v>53</v>
      </c>
      <c r="M137" s="37" t="s">
        <v>403</v>
      </c>
      <c r="N137" s="37"/>
      <c r="O137" s="38" t="s">
        <v>55</v>
      </c>
      <c r="P137" s="38" t="s">
        <v>56</v>
      </c>
      <c r="Q137" s="39">
        <v>45184</v>
      </c>
      <c r="R137" s="36" t="s">
        <v>57</v>
      </c>
      <c r="S137" s="40" t="s">
        <v>70</v>
      </c>
      <c r="T137" s="36" t="s">
        <v>57</v>
      </c>
      <c r="U137" s="36" t="s">
        <v>57</v>
      </c>
      <c r="V137" s="36" t="s">
        <v>57</v>
      </c>
      <c r="W137" s="36" t="s">
        <v>57</v>
      </c>
      <c r="X137" s="36" t="s">
        <v>57</v>
      </c>
      <c r="Y137" s="42" t="s">
        <v>302</v>
      </c>
      <c r="Z137" s="37" t="s">
        <v>60</v>
      </c>
    </row>
    <row r="138" spans="1:27" ht="48" hidden="1">
      <c r="A138" s="37" t="s">
        <v>46</v>
      </c>
      <c r="B138" s="37" t="s">
        <v>47</v>
      </c>
      <c r="C138" s="37">
        <v>1006032004</v>
      </c>
      <c r="D138" s="37" t="s">
        <v>472</v>
      </c>
      <c r="E138" s="37" t="s">
        <v>473</v>
      </c>
      <c r="F138" s="37" t="s">
        <v>474</v>
      </c>
      <c r="H138" s="37" t="s">
        <v>50</v>
      </c>
      <c r="I138" s="37">
        <v>1</v>
      </c>
      <c r="J138" s="37" t="s">
        <v>51</v>
      </c>
      <c r="K138" s="37" t="s">
        <v>52</v>
      </c>
      <c r="L138" s="37" t="s">
        <v>53</v>
      </c>
      <c r="M138" s="37" t="s">
        <v>403</v>
      </c>
      <c r="N138" s="37"/>
      <c r="O138" s="38" t="s">
        <v>55</v>
      </c>
      <c r="P138" s="38" t="s">
        <v>56</v>
      </c>
      <c r="Q138" s="39">
        <v>45184</v>
      </c>
      <c r="R138" s="36" t="s">
        <v>57</v>
      </c>
      <c r="S138" s="40" t="s">
        <v>70</v>
      </c>
      <c r="T138" s="36" t="s">
        <v>57</v>
      </c>
      <c r="U138" s="36" t="s">
        <v>57</v>
      </c>
      <c r="V138" s="36" t="s">
        <v>57</v>
      </c>
      <c r="W138" s="36" t="s">
        <v>57</v>
      </c>
      <c r="X138" s="36" t="s">
        <v>57</v>
      </c>
      <c r="Y138" s="42" t="s">
        <v>305</v>
      </c>
      <c r="Z138" s="37" t="s">
        <v>60</v>
      </c>
    </row>
    <row r="139" spans="1:27" ht="48" hidden="1">
      <c r="A139" s="37" t="s">
        <v>46</v>
      </c>
      <c r="B139" s="37" t="s">
        <v>47</v>
      </c>
      <c r="C139" s="37">
        <v>1006032004</v>
      </c>
      <c r="D139" s="37">
        <v>31700125</v>
      </c>
      <c r="E139" s="37" t="s">
        <v>475</v>
      </c>
      <c r="F139" s="37" t="s">
        <v>210</v>
      </c>
      <c r="H139" s="37" t="s">
        <v>50</v>
      </c>
      <c r="I139" s="37">
        <v>1</v>
      </c>
      <c r="J139" s="37" t="s">
        <v>51</v>
      </c>
      <c r="K139" s="37" t="s">
        <v>52</v>
      </c>
      <c r="L139" s="37" t="s">
        <v>53</v>
      </c>
      <c r="M139" s="37" t="s">
        <v>403</v>
      </c>
      <c r="N139" s="37"/>
      <c r="O139" s="38" t="s">
        <v>55</v>
      </c>
      <c r="P139" s="38" t="s">
        <v>56</v>
      </c>
      <c r="Q139" s="39">
        <v>45184</v>
      </c>
      <c r="R139" s="36" t="s">
        <v>57</v>
      </c>
      <c r="S139" s="40" t="s">
        <v>70</v>
      </c>
      <c r="T139" s="36" t="s">
        <v>57</v>
      </c>
      <c r="U139" s="36" t="s">
        <v>57</v>
      </c>
      <c r="V139" s="36" t="s">
        <v>57</v>
      </c>
      <c r="W139" s="36" t="s">
        <v>57</v>
      </c>
      <c r="X139" s="36" t="s">
        <v>57</v>
      </c>
      <c r="Y139" s="42" t="s">
        <v>305</v>
      </c>
      <c r="Z139" s="37" t="s">
        <v>60</v>
      </c>
    </row>
    <row r="140" spans="1:27" ht="48" hidden="1">
      <c r="A140" s="37" t="s">
        <v>46</v>
      </c>
      <c r="B140" s="37" t="s">
        <v>47</v>
      </c>
      <c r="C140" s="37">
        <v>1006032004</v>
      </c>
      <c r="D140" s="37">
        <v>31700126</v>
      </c>
      <c r="E140" s="37" t="s">
        <v>476</v>
      </c>
      <c r="F140" s="37" t="s">
        <v>210</v>
      </c>
      <c r="H140" s="37" t="s">
        <v>50</v>
      </c>
      <c r="I140" s="37">
        <v>1</v>
      </c>
      <c r="J140" s="37" t="s">
        <v>51</v>
      </c>
      <c r="K140" s="37" t="s">
        <v>52</v>
      </c>
      <c r="L140" s="37" t="s">
        <v>53</v>
      </c>
      <c r="M140" s="37" t="s">
        <v>403</v>
      </c>
      <c r="N140" s="37"/>
      <c r="O140" s="38" t="s">
        <v>55</v>
      </c>
      <c r="P140" s="38" t="s">
        <v>56</v>
      </c>
      <c r="Q140" s="39">
        <v>45184</v>
      </c>
      <c r="R140" s="36" t="s">
        <v>57</v>
      </c>
      <c r="S140" s="40" t="s">
        <v>70</v>
      </c>
      <c r="T140" s="36" t="s">
        <v>57</v>
      </c>
      <c r="U140" s="36" t="s">
        <v>57</v>
      </c>
      <c r="V140" s="36" t="s">
        <v>57</v>
      </c>
      <c r="W140" s="36" t="s">
        <v>57</v>
      </c>
      <c r="X140" s="36" t="s">
        <v>57</v>
      </c>
      <c r="Y140" s="42" t="s">
        <v>309</v>
      </c>
      <c r="Z140" s="37" t="s">
        <v>60</v>
      </c>
    </row>
    <row r="141" spans="1:27" ht="32" hidden="1">
      <c r="A141" s="37" t="s">
        <v>46</v>
      </c>
      <c r="B141" s="37" t="s">
        <v>47</v>
      </c>
      <c r="C141" s="37">
        <v>1006032004</v>
      </c>
      <c r="D141" s="37">
        <v>31700127</v>
      </c>
      <c r="E141" s="37" t="s">
        <v>477</v>
      </c>
      <c r="F141" s="37" t="s">
        <v>210</v>
      </c>
      <c r="H141" s="37" t="s">
        <v>50</v>
      </c>
      <c r="I141" s="37">
        <v>1</v>
      </c>
      <c r="J141" s="37" t="s">
        <v>51</v>
      </c>
      <c r="K141" s="37" t="s">
        <v>52</v>
      </c>
      <c r="L141" s="37" t="s">
        <v>53</v>
      </c>
      <c r="M141" s="37" t="s">
        <v>403</v>
      </c>
      <c r="N141" s="37"/>
      <c r="O141" s="38" t="s">
        <v>55</v>
      </c>
      <c r="P141" s="38" t="s">
        <v>56</v>
      </c>
      <c r="Q141" s="39">
        <v>45184</v>
      </c>
      <c r="R141" s="36" t="s">
        <v>57</v>
      </c>
      <c r="S141" s="40" t="s">
        <v>58</v>
      </c>
      <c r="T141" s="36" t="s">
        <v>57</v>
      </c>
      <c r="U141" s="36" t="s">
        <v>57</v>
      </c>
      <c r="V141" s="36" t="s">
        <v>57</v>
      </c>
      <c r="W141" s="36" t="s">
        <v>57</v>
      </c>
      <c r="X141" s="36" t="s">
        <v>57</v>
      </c>
      <c r="Y141" s="42" t="s">
        <v>314</v>
      </c>
      <c r="Z141" s="37" t="s">
        <v>60</v>
      </c>
    </row>
    <row r="142" spans="1:27" ht="48" hidden="1">
      <c r="A142" s="37" t="s">
        <v>46</v>
      </c>
      <c r="B142" s="37" t="s">
        <v>47</v>
      </c>
      <c r="C142" s="37">
        <v>1006032004</v>
      </c>
      <c r="D142" s="37">
        <v>31700130</v>
      </c>
      <c r="E142" s="37" t="s">
        <v>478</v>
      </c>
      <c r="F142" s="37" t="s">
        <v>210</v>
      </c>
      <c r="H142" s="37" t="s">
        <v>120</v>
      </c>
      <c r="I142" s="37">
        <v>1</v>
      </c>
      <c r="J142" s="37" t="s">
        <v>131</v>
      </c>
      <c r="K142" s="37" t="s">
        <v>52</v>
      </c>
      <c r="L142" s="37" t="s">
        <v>53</v>
      </c>
      <c r="M142" s="37" t="s">
        <v>403</v>
      </c>
      <c r="N142" s="37"/>
      <c r="O142" s="38" t="s">
        <v>55</v>
      </c>
      <c r="P142" s="38" t="s">
        <v>56</v>
      </c>
      <c r="Q142" s="39">
        <v>45184</v>
      </c>
      <c r="R142" s="36" t="s">
        <v>57</v>
      </c>
      <c r="S142" s="40" t="s">
        <v>70</v>
      </c>
      <c r="T142" s="36" t="s">
        <v>57</v>
      </c>
      <c r="U142" s="36" t="s">
        <v>57</v>
      </c>
      <c r="V142" s="36" t="s">
        <v>57</v>
      </c>
      <c r="W142" s="36" t="s">
        <v>57</v>
      </c>
      <c r="X142" s="36" t="s">
        <v>57</v>
      </c>
      <c r="Y142" s="42" t="s">
        <v>319</v>
      </c>
      <c r="Z142" s="37" t="s">
        <v>60</v>
      </c>
    </row>
    <row r="143" spans="1:27" ht="18">
      <c r="A143" s="37" t="s">
        <v>46</v>
      </c>
      <c r="B143" s="37" t="s">
        <v>47</v>
      </c>
      <c r="C143" s="37">
        <v>1006032004</v>
      </c>
      <c r="D143" s="37" t="s">
        <v>479</v>
      </c>
      <c r="E143" s="51" t="s">
        <v>1404</v>
      </c>
      <c r="F143" s="37" t="s">
        <v>210</v>
      </c>
      <c r="H143" s="37" t="s">
        <v>50</v>
      </c>
      <c r="I143" s="37">
        <v>1</v>
      </c>
      <c r="J143" s="37" t="s">
        <v>480</v>
      </c>
      <c r="K143" s="37" t="s">
        <v>52</v>
      </c>
      <c r="L143" s="37" t="s">
        <v>53</v>
      </c>
      <c r="M143" s="37" t="s">
        <v>403</v>
      </c>
      <c r="N143" s="37"/>
      <c r="O143" s="38" t="s">
        <v>55</v>
      </c>
      <c r="P143" s="38" t="s">
        <v>56</v>
      </c>
      <c r="Q143" s="39">
        <v>45184</v>
      </c>
      <c r="R143" s="36" t="s">
        <v>481</v>
      </c>
      <c r="S143" s="36" t="s">
        <v>481</v>
      </c>
      <c r="T143" s="36" t="s">
        <v>481</v>
      </c>
      <c r="U143" s="36" t="s">
        <v>481</v>
      </c>
      <c r="V143" s="36" t="s">
        <v>481</v>
      </c>
      <c r="W143" s="36" t="s">
        <v>481</v>
      </c>
      <c r="X143" s="36" t="s">
        <v>481</v>
      </c>
      <c r="Y143" s="42"/>
      <c r="Z143" s="37" t="s">
        <v>60</v>
      </c>
      <c r="AA143" s="52" t="s">
        <v>1405</v>
      </c>
    </row>
    <row r="144" spans="1:27" ht="32">
      <c r="A144" s="37" t="s">
        <v>46</v>
      </c>
      <c r="B144" s="37" t="s">
        <v>47</v>
      </c>
      <c r="C144" s="37">
        <v>1006032004</v>
      </c>
      <c r="D144" s="37" t="s">
        <v>482</v>
      </c>
      <c r="E144" s="37" t="s">
        <v>483</v>
      </c>
      <c r="F144" s="37" t="s">
        <v>210</v>
      </c>
      <c r="H144" s="37" t="s">
        <v>50</v>
      </c>
      <c r="I144" s="37">
        <v>1</v>
      </c>
      <c r="J144" s="37" t="s">
        <v>51</v>
      </c>
      <c r="K144" s="37" t="s">
        <v>52</v>
      </c>
      <c r="L144" s="37" t="s">
        <v>53</v>
      </c>
      <c r="M144" s="37" t="s">
        <v>403</v>
      </c>
      <c r="N144" s="37"/>
      <c r="O144" s="38" t="s">
        <v>55</v>
      </c>
      <c r="P144" s="38" t="s">
        <v>56</v>
      </c>
      <c r="Q144" s="39">
        <v>45184</v>
      </c>
      <c r="R144" s="36" t="s">
        <v>481</v>
      </c>
      <c r="S144" s="36" t="s">
        <v>481</v>
      </c>
      <c r="T144" s="36" t="s">
        <v>481</v>
      </c>
      <c r="U144" s="36" t="s">
        <v>481</v>
      </c>
      <c r="V144" s="36" t="s">
        <v>481</v>
      </c>
      <c r="W144" s="36" t="s">
        <v>481</v>
      </c>
      <c r="X144" s="36" t="s">
        <v>481</v>
      </c>
      <c r="Y144" s="42"/>
      <c r="Z144" s="37" t="s">
        <v>60</v>
      </c>
      <c r="AA144" s="52" t="s">
        <v>1405</v>
      </c>
    </row>
    <row r="145" spans="1:27" ht="17">
      <c r="A145" s="37" t="s">
        <v>46</v>
      </c>
      <c r="B145" s="37" t="s">
        <v>47</v>
      </c>
      <c r="C145" s="37">
        <v>1006032004</v>
      </c>
      <c r="D145" s="37" t="s">
        <v>484</v>
      </c>
      <c r="E145" s="37" t="s">
        <v>485</v>
      </c>
      <c r="F145" s="37" t="s">
        <v>210</v>
      </c>
      <c r="H145" s="37" t="s">
        <v>50</v>
      </c>
      <c r="I145" s="37">
        <v>1</v>
      </c>
      <c r="J145" s="37" t="s">
        <v>480</v>
      </c>
      <c r="K145" s="37" t="s">
        <v>52</v>
      </c>
      <c r="L145" s="37" t="s">
        <v>53</v>
      </c>
      <c r="M145" s="37" t="s">
        <v>403</v>
      </c>
      <c r="N145" s="37"/>
      <c r="O145" s="38" t="s">
        <v>55</v>
      </c>
      <c r="P145" s="38" t="s">
        <v>56</v>
      </c>
      <c r="Q145" s="39">
        <v>45184</v>
      </c>
      <c r="R145" s="36" t="s">
        <v>481</v>
      </c>
      <c r="S145" s="36" t="s">
        <v>481</v>
      </c>
      <c r="T145" s="36" t="s">
        <v>481</v>
      </c>
      <c r="U145" s="36" t="s">
        <v>481</v>
      </c>
      <c r="V145" s="36" t="s">
        <v>481</v>
      </c>
      <c r="W145" s="36" t="s">
        <v>481</v>
      </c>
      <c r="X145" s="36" t="s">
        <v>481</v>
      </c>
      <c r="Y145" s="42"/>
      <c r="Z145" s="37" t="s">
        <v>60</v>
      </c>
      <c r="AA145" s="52" t="s">
        <v>1405</v>
      </c>
    </row>
    <row r="146" spans="1:27" ht="32">
      <c r="A146" s="37" t="s">
        <v>46</v>
      </c>
      <c r="B146" s="37" t="s">
        <v>47</v>
      </c>
      <c r="C146" s="37">
        <v>1006032004</v>
      </c>
      <c r="D146" s="37" t="s">
        <v>486</v>
      </c>
      <c r="E146" s="37" t="s">
        <v>487</v>
      </c>
      <c r="F146" s="37" t="s">
        <v>210</v>
      </c>
      <c r="H146" s="37" t="s">
        <v>50</v>
      </c>
      <c r="I146" s="37">
        <v>1</v>
      </c>
      <c r="J146" s="37" t="s">
        <v>51</v>
      </c>
      <c r="K146" s="37" t="s">
        <v>52</v>
      </c>
      <c r="L146" s="37" t="s">
        <v>53</v>
      </c>
      <c r="M146" s="37" t="s">
        <v>403</v>
      </c>
      <c r="N146" s="37"/>
      <c r="O146" s="38" t="s">
        <v>55</v>
      </c>
      <c r="P146" s="38" t="s">
        <v>56</v>
      </c>
      <c r="Q146" s="39">
        <v>45184</v>
      </c>
      <c r="R146" s="36" t="s">
        <v>481</v>
      </c>
      <c r="S146" s="36" t="s">
        <v>481</v>
      </c>
      <c r="T146" s="36" t="s">
        <v>481</v>
      </c>
      <c r="U146" s="36" t="s">
        <v>481</v>
      </c>
      <c r="V146" s="36" t="s">
        <v>481</v>
      </c>
      <c r="W146" s="36" t="s">
        <v>481</v>
      </c>
      <c r="X146" s="36" t="s">
        <v>481</v>
      </c>
      <c r="Y146" s="42"/>
      <c r="Z146" s="37" t="s">
        <v>60</v>
      </c>
      <c r="AA146" s="52" t="s">
        <v>1405</v>
      </c>
    </row>
    <row r="147" spans="1:27" ht="32">
      <c r="A147" s="37" t="s">
        <v>46</v>
      </c>
      <c r="B147" s="37" t="s">
        <v>47</v>
      </c>
      <c r="C147" s="37">
        <v>1006032004</v>
      </c>
      <c r="D147" s="37" t="s">
        <v>488</v>
      </c>
      <c r="E147" s="37" t="s">
        <v>489</v>
      </c>
      <c r="F147" s="37" t="s">
        <v>210</v>
      </c>
      <c r="H147" s="37" t="s">
        <v>50</v>
      </c>
      <c r="I147" s="37">
        <v>1</v>
      </c>
      <c r="J147" s="37" t="s">
        <v>51</v>
      </c>
      <c r="K147" s="37" t="s">
        <v>52</v>
      </c>
      <c r="L147" s="37" t="s">
        <v>53</v>
      </c>
      <c r="M147" s="37" t="s">
        <v>403</v>
      </c>
      <c r="N147" s="37"/>
      <c r="O147" s="38" t="s">
        <v>55</v>
      </c>
      <c r="P147" s="38" t="s">
        <v>56</v>
      </c>
      <c r="Q147" s="39">
        <v>45184</v>
      </c>
      <c r="R147" s="36" t="s">
        <v>481</v>
      </c>
      <c r="S147" s="36" t="s">
        <v>481</v>
      </c>
      <c r="T147" s="36" t="s">
        <v>481</v>
      </c>
      <c r="U147" s="36" t="s">
        <v>481</v>
      </c>
      <c r="V147" s="36" t="s">
        <v>481</v>
      </c>
      <c r="W147" s="36" t="s">
        <v>481</v>
      </c>
      <c r="X147" s="36" t="s">
        <v>481</v>
      </c>
      <c r="Y147" s="42"/>
      <c r="Z147" s="37" t="s">
        <v>60</v>
      </c>
      <c r="AA147" s="52" t="s">
        <v>1405</v>
      </c>
    </row>
    <row r="148" spans="1:27" ht="32">
      <c r="A148" s="37" t="s">
        <v>46</v>
      </c>
      <c r="B148" s="37" t="s">
        <v>47</v>
      </c>
      <c r="C148" s="37">
        <v>1006032004</v>
      </c>
      <c r="D148" s="37" t="s">
        <v>490</v>
      </c>
      <c r="E148" s="37" t="s">
        <v>491</v>
      </c>
      <c r="F148" s="37" t="s">
        <v>492</v>
      </c>
      <c r="H148" s="37" t="s">
        <v>50</v>
      </c>
      <c r="I148" s="37">
        <v>1</v>
      </c>
      <c r="J148" s="37" t="s">
        <v>51</v>
      </c>
      <c r="K148" s="37" t="s">
        <v>52</v>
      </c>
      <c r="L148" s="37" t="s">
        <v>53</v>
      </c>
      <c r="M148" s="37" t="s">
        <v>403</v>
      </c>
      <c r="N148" s="37"/>
      <c r="O148" s="38" t="s">
        <v>55</v>
      </c>
      <c r="P148" s="38" t="s">
        <v>56</v>
      </c>
      <c r="Q148" s="39">
        <v>45184</v>
      </c>
      <c r="R148" s="36" t="s">
        <v>481</v>
      </c>
      <c r="S148" s="36" t="s">
        <v>481</v>
      </c>
      <c r="T148" s="36" t="s">
        <v>481</v>
      </c>
      <c r="U148" s="36" t="s">
        <v>481</v>
      </c>
      <c r="V148" s="36" t="s">
        <v>481</v>
      </c>
      <c r="W148" s="36" t="s">
        <v>481</v>
      </c>
      <c r="X148" s="36" t="s">
        <v>481</v>
      </c>
      <c r="Y148" s="42"/>
      <c r="Z148" s="37" t="s">
        <v>60</v>
      </c>
      <c r="AA148" s="52" t="s">
        <v>1405</v>
      </c>
    </row>
    <row r="149" spans="1:27" ht="54">
      <c r="A149" s="37" t="s">
        <v>46</v>
      </c>
      <c r="B149" s="37" t="s">
        <v>47</v>
      </c>
      <c r="C149" s="37">
        <v>1006032004</v>
      </c>
      <c r="D149" s="37" t="s">
        <v>493</v>
      </c>
      <c r="E149" s="37" t="s">
        <v>494</v>
      </c>
      <c r="F149" s="51" t="s">
        <v>1406</v>
      </c>
      <c r="H149" s="37" t="s">
        <v>495</v>
      </c>
      <c r="I149" s="37">
        <v>1</v>
      </c>
      <c r="J149" s="37" t="s">
        <v>131</v>
      </c>
      <c r="K149" s="37" t="s">
        <v>52</v>
      </c>
      <c r="L149" s="37" t="s">
        <v>53</v>
      </c>
      <c r="M149" s="37" t="s">
        <v>403</v>
      </c>
      <c r="N149" s="37"/>
      <c r="O149" s="38" t="s">
        <v>55</v>
      </c>
      <c r="P149" s="38" t="s">
        <v>56</v>
      </c>
      <c r="Q149" s="39">
        <v>45184</v>
      </c>
      <c r="R149" s="36" t="s">
        <v>481</v>
      </c>
      <c r="S149" s="36" t="s">
        <v>481</v>
      </c>
      <c r="T149" s="36" t="s">
        <v>481</v>
      </c>
      <c r="U149" s="36" t="s">
        <v>481</v>
      </c>
      <c r="V149" s="36" t="s">
        <v>481</v>
      </c>
      <c r="W149" s="36" t="s">
        <v>481</v>
      </c>
      <c r="X149" s="36" t="s">
        <v>481</v>
      </c>
      <c r="Y149" s="42"/>
      <c r="Z149" s="37" t="s">
        <v>60</v>
      </c>
      <c r="AA149" s="52" t="s">
        <v>1405</v>
      </c>
    </row>
    <row r="150" spans="1:27" ht="48" hidden="1">
      <c r="A150" s="37" t="s">
        <v>46</v>
      </c>
      <c r="B150" s="37" t="s">
        <v>47</v>
      </c>
      <c r="C150" s="37">
        <v>1006032004</v>
      </c>
      <c r="D150" s="37" t="s">
        <v>496</v>
      </c>
      <c r="E150" s="37" t="s">
        <v>497</v>
      </c>
      <c r="F150" s="37" t="s">
        <v>498</v>
      </c>
      <c r="G150" s="36" t="s">
        <v>499</v>
      </c>
      <c r="H150" s="37" t="s">
        <v>50</v>
      </c>
      <c r="I150" s="37">
        <v>1</v>
      </c>
      <c r="J150" s="37" t="s">
        <v>51</v>
      </c>
      <c r="K150" s="37" t="s">
        <v>52</v>
      </c>
      <c r="L150" s="37" t="s">
        <v>53</v>
      </c>
      <c r="M150" s="37" t="s">
        <v>403</v>
      </c>
      <c r="N150" s="37"/>
      <c r="O150" s="38" t="s">
        <v>55</v>
      </c>
      <c r="P150" s="38" t="s">
        <v>56</v>
      </c>
      <c r="Q150" s="39">
        <v>45184</v>
      </c>
      <c r="R150" s="36" t="s">
        <v>57</v>
      </c>
      <c r="S150" s="40" t="s">
        <v>70</v>
      </c>
      <c r="T150" s="36" t="s">
        <v>57</v>
      </c>
      <c r="U150" s="36" t="s">
        <v>57</v>
      </c>
      <c r="V150" s="36" t="s">
        <v>57</v>
      </c>
      <c r="W150" s="36" t="s">
        <v>57</v>
      </c>
      <c r="X150" s="36" t="s">
        <v>57</v>
      </c>
      <c r="Y150" s="42" t="s">
        <v>99</v>
      </c>
      <c r="Z150" s="37" t="s">
        <v>60</v>
      </c>
    </row>
    <row r="151" spans="1:27" ht="48" hidden="1">
      <c r="A151" s="37" t="s">
        <v>46</v>
      </c>
      <c r="B151" s="37" t="s">
        <v>47</v>
      </c>
      <c r="C151" s="37">
        <v>1006032004</v>
      </c>
      <c r="D151" s="37" t="s">
        <v>500</v>
      </c>
      <c r="E151" s="37" t="s">
        <v>501</v>
      </c>
      <c r="F151" s="37" t="s">
        <v>502</v>
      </c>
      <c r="G151" s="36" t="s">
        <v>503</v>
      </c>
      <c r="H151" s="37" t="s">
        <v>50</v>
      </c>
      <c r="I151" s="37">
        <v>1</v>
      </c>
      <c r="J151" s="37" t="s">
        <v>51</v>
      </c>
      <c r="K151" s="37" t="s">
        <v>52</v>
      </c>
      <c r="L151" s="37" t="s">
        <v>53</v>
      </c>
      <c r="M151" s="37" t="s">
        <v>403</v>
      </c>
      <c r="N151" s="37"/>
      <c r="O151" s="38" t="s">
        <v>55</v>
      </c>
      <c r="P151" s="38" t="s">
        <v>56</v>
      </c>
      <c r="Q151" s="39">
        <v>45184</v>
      </c>
      <c r="R151" s="36" t="s">
        <v>57</v>
      </c>
      <c r="S151" s="40" t="s">
        <v>70</v>
      </c>
      <c r="T151" s="36" t="s">
        <v>57</v>
      </c>
      <c r="U151" s="36" t="s">
        <v>57</v>
      </c>
      <c r="V151" s="36" t="s">
        <v>57</v>
      </c>
      <c r="W151" s="36" t="s">
        <v>57</v>
      </c>
      <c r="X151" s="36" t="s">
        <v>57</v>
      </c>
      <c r="Y151" s="42" t="s">
        <v>101</v>
      </c>
      <c r="Z151" s="37" t="s">
        <v>60</v>
      </c>
    </row>
    <row r="152" spans="1:27">
      <c r="O152"/>
      <c r="P152"/>
      <c r="Q152"/>
      <c r="R152"/>
      <c r="S152" s="40"/>
      <c r="T152"/>
      <c r="U152"/>
      <c r="V152"/>
      <c r="W152"/>
      <c r="X152"/>
      <c r="Y152" s="42"/>
    </row>
    <row r="153" spans="1:27">
      <c r="O153"/>
      <c r="P153"/>
      <c r="Q153"/>
      <c r="R153"/>
      <c r="S153" s="40"/>
      <c r="T153"/>
      <c r="U153"/>
      <c r="V153"/>
      <c r="W153"/>
      <c r="X153"/>
      <c r="Y153" s="42"/>
    </row>
    <row r="154" spans="1:27">
      <c r="O154"/>
      <c r="P154"/>
      <c r="Q154"/>
      <c r="R154"/>
      <c r="S154" s="40"/>
      <c r="T154"/>
      <c r="U154"/>
      <c r="V154"/>
      <c r="W154"/>
      <c r="X154"/>
      <c r="Y154" s="42"/>
    </row>
    <row r="155" spans="1:27">
      <c r="O155"/>
      <c r="P155"/>
      <c r="Q155"/>
      <c r="R155"/>
      <c r="S155" s="40"/>
      <c r="T155"/>
      <c r="U155"/>
      <c r="V155"/>
      <c r="W155"/>
      <c r="X155"/>
      <c r="Y155" s="42"/>
    </row>
    <row r="156" spans="1:27">
      <c r="O156"/>
      <c r="P156"/>
      <c r="Q156"/>
      <c r="R156"/>
      <c r="S156" s="40"/>
      <c r="T156"/>
      <c r="U156"/>
      <c r="V156"/>
      <c r="W156"/>
      <c r="X156"/>
      <c r="Y156" s="42"/>
    </row>
    <row r="157" spans="1:27">
      <c r="O157"/>
      <c r="P157"/>
      <c r="Q157"/>
      <c r="R157"/>
      <c r="S157" s="40"/>
      <c r="T157"/>
      <c r="U157"/>
      <c r="V157"/>
      <c r="W157"/>
      <c r="X157"/>
      <c r="Y157" s="42"/>
    </row>
    <row r="158" spans="1:27">
      <c r="O158"/>
      <c r="P158"/>
      <c r="Q158"/>
      <c r="R158"/>
      <c r="S158" s="40"/>
      <c r="T158"/>
      <c r="U158"/>
      <c r="V158"/>
      <c r="W158"/>
      <c r="X158"/>
      <c r="Y158" s="42"/>
    </row>
  </sheetData>
  <sheetProtection formatCells="0" formatColumns="0" formatRows="0" insertColumns="0" insertRows="0" insertHyperlinks="0" deleteColumns="0" deleteRows="0" sort="0" autoFilter="0" pivotTables="0"/>
  <autoFilter ref="A1:AA151" xr:uid="{00000000-0009-0000-0000-000001000000}">
    <filterColumn colId="23">
      <filters>
        <filter val="不通过"/>
        <filter val="阻塞"/>
      </filters>
    </filterColumn>
  </autoFilter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496" xr:uid="{00000000-0002-0000-01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0"/>
  <sheetViews>
    <sheetView topLeftCell="I33" zoomScale="90" zoomScaleNormal="90" workbookViewId="0">
      <selection activeCell="Y27" sqref="Y27"/>
    </sheetView>
  </sheetViews>
  <sheetFormatPr baseColWidth="10" defaultColWidth="8.83203125" defaultRowHeight="15"/>
  <cols>
    <col min="1" max="6" width="20" customWidth="1"/>
    <col min="7" max="7" width="27" customWidth="1"/>
    <col min="8" max="14" width="20" customWidth="1"/>
    <col min="15" max="15" width="20.6640625" customWidth="1"/>
    <col min="16" max="16" width="15" style="12" customWidth="1"/>
    <col min="17" max="17" width="16.6640625" customWidth="1"/>
    <col min="18" max="18" width="7.1640625" customWidth="1"/>
    <col min="19" max="19" width="10.33203125" customWidth="1"/>
    <col min="20" max="20" width="8.8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68.5" customWidth="1"/>
    <col min="26" max="26" width="19" customWidth="1"/>
    <col min="27" max="27" width="14" customWidth="1"/>
    <col min="28" max="28" width="26.332031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64">
      <c r="A2" s="2" t="s">
        <v>46</v>
      </c>
      <c r="B2" s="2" t="s">
        <v>47</v>
      </c>
      <c r="C2" s="2">
        <v>1006032004</v>
      </c>
      <c r="D2" s="2" t="s">
        <v>504</v>
      </c>
      <c r="E2" s="2" t="s">
        <v>505</v>
      </c>
      <c r="F2" s="2" t="s">
        <v>506</v>
      </c>
      <c r="G2" s="2" t="s">
        <v>507</v>
      </c>
      <c r="H2" s="2" t="s">
        <v>50</v>
      </c>
      <c r="I2" s="2">
        <v>1</v>
      </c>
      <c r="J2" s="2" t="s">
        <v>270</v>
      </c>
      <c r="K2" s="2" t="s">
        <v>52</v>
      </c>
      <c r="L2" s="2" t="s">
        <v>508</v>
      </c>
      <c r="M2" s="2" t="s">
        <v>509</v>
      </c>
      <c r="N2" s="2"/>
      <c r="O2" s="2" t="s">
        <v>510</v>
      </c>
      <c r="P2" s="2" t="s">
        <v>511</v>
      </c>
      <c r="Q2" s="27">
        <v>45180</v>
      </c>
      <c r="R2" t="s">
        <v>512</v>
      </c>
      <c r="S2" t="s">
        <v>512</v>
      </c>
      <c r="T2" t="s">
        <v>512</v>
      </c>
      <c r="U2" t="s">
        <v>512</v>
      </c>
      <c r="V2" t="s">
        <v>512</v>
      </c>
      <c r="W2" t="s">
        <v>512</v>
      </c>
      <c r="X2" t="s">
        <v>512</v>
      </c>
      <c r="Y2" s="2" t="s">
        <v>513</v>
      </c>
      <c r="Z2" s="35"/>
    </row>
    <row r="3" spans="1:27" ht="80">
      <c r="A3" s="2" t="s">
        <v>46</v>
      </c>
      <c r="B3" s="2" t="s">
        <v>47</v>
      </c>
      <c r="C3" s="2">
        <v>1006032004</v>
      </c>
      <c r="D3" s="2" t="s">
        <v>514</v>
      </c>
      <c r="E3" s="2" t="s">
        <v>515</v>
      </c>
      <c r="F3" s="2" t="s">
        <v>516</v>
      </c>
      <c r="G3" s="2"/>
      <c r="H3" s="2" t="s">
        <v>495</v>
      </c>
      <c r="I3" s="2">
        <v>1</v>
      </c>
      <c r="J3" s="2" t="s">
        <v>517</v>
      </c>
      <c r="K3" s="2" t="s">
        <v>52</v>
      </c>
      <c r="L3" s="2" t="s">
        <v>508</v>
      </c>
      <c r="M3" s="2" t="s">
        <v>509</v>
      </c>
      <c r="N3" s="2"/>
      <c r="O3" s="2" t="s">
        <v>510</v>
      </c>
      <c r="P3" s="2" t="s">
        <v>511</v>
      </c>
      <c r="Q3" s="27">
        <v>45180</v>
      </c>
      <c r="R3" t="s">
        <v>512</v>
      </c>
      <c r="S3" t="s">
        <v>512</v>
      </c>
      <c r="T3" t="s">
        <v>512</v>
      </c>
      <c r="U3" t="s">
        <v>512</v>
      </c>
      <c r="V3" t="s">
        <v>512</v>
      </c>
      <c r="W3" t="s">
        <v>512</v>
      </c>
      <c r="X3" t="s">
        <v>512</v>
      </c>
      <c r="Y3" s="2" t="s">
        <v>518</v>
      </c>
      <c r="Z3" s="35"/>
    </row>
    <row r="4" spans="1:27" ht="160">
      <c r="A4" s="2" t="s">
        <v>46</v>
      </c>
      <c r="B4" s="2" t="s">
        <v>47</v>
      </c>
      <c r="C4" s="2">
        <v>1006032004</v>
      </c>
      <c r="D4" s="2" t="s">
        <v>519</v>
      </c>
      <c r="E4" s="2" t="s">
        <v>520</v>
      </c>
      <c r="F4" s="2"/>
      <c r="G4" s="2" t="s">
        <v>521</v>
      </c>
      <c r="H4" s="2" t="s">
        <v>50</v>
      </c>
      <c r="I4" s="2">
        <v>1</v>
      </c>
      <c r="J4" s="2" t="s">
        <v>270</v>
      </c>
      <c r="K4" s="2" t="s">
        <v>52</v>
      </c>
      <c r="L4" s="2" t="s">
        <v>508</v>
      </c>
      <c r="M4" s="2" t="s">
        <v>509</v>
      </c>
      <c r="N4" s="2"/>
      <c r="O4" s="2" t="s">
        <v>510</v>
      </c>
      <c r="P4" s="2" t="s">
        <v>511</v>
      </c>
      <c r="Q4" s="27">
        <v>45180</v>
      </c>
      <c r="R4" t="s">
        <v>512</v>
      </c>
      <c r="S4" t="s">
        <v>512</v>
      </c>
      <c r="T4" t="s">
        <v>512</v>
      </c>
      <c r="U4" t="s">
        <v>512</v>
      </c>
      <c r="V4" t="s">
        <v>512</v>
      </c>
      <c r="W4" t="s">
        <v>512</v>
      </c>
      <c r="X4" t="s">
        <v>512</v>
      </c>
      <c r="Y4" s="2" t="s">
        <v>522</v>
      </c>
      <c r="Z4" s="35"/>
    </row>
    <row r="5" spans="1:27" ht="64">
      <c r="A5" s="2" t="s">
        <v>46</v>
      </c>
      <c r="B5" s="2" t="s">
        <v>47</v>
      </c>
      <c r="C5" s="2">
        <v>1006032004</v>
      </c>
      <c r="D5" s="2" t="s">
        <v>523</v>
      </c>
      <c r="E5" s="2" t="s">
        <v>524</v>
      </c>
      <c r="F5" s="2" t="s">
        <v>210</v>
      </c>
      <c r="G5" s="2" t="s">
        <v>525</v>
      </c>
      <c r="H5" s="2" t="s">
        <v>50</v>
      </c>
      <c r="I5" s="2">
        <v>1</v>
      </c>
      <c r="J5" s="2" t="s">
        <v>51</v>
      </c>
      <c r="K5" s="2" t="s">
        <v>52</v>
      </c>
      <c r="L5" s="2" t="s">
        <v>508</v>
      </c>
      <c r="M5" s="2" t="s">
        <v>509</v>
      </c>
      <c r="N5" s="2"/>
      <c r="O5" s="2" t="s">
        <v>510</v>
      </c>
      <c r="P5" s="2" t="s">
        <v>511</v>
      </c>
      <c r="Q5" s="27">
        <v>45189</v>
      </c>
      <c r="R5" t="s">
        <v>512</v>
      </c>
      <c r="S5" t="s">
        <v>512</v>
      </c>
      <c r="T5" t="s">
        <v>512</v>
      </c>
      <c r="U5" t="s">
        <v>512</v>
      </c>
      <c r="V5" t="s">
        <v>512</v>
      </c>
      <c r="W5" t="s">
        <v>512</v>
      </c>
      <c r="X5" t="s">
        <v>512</v>
      </c>
      <c r="Y5" s="2" t="s">
        <v>526</v>
      </c>
      <c r="Z5" s="2"/>
    </row>
    <row r="6" spans="1:27" ht="64">
      <c r="A6" s="2" t="s">
        <v>46</v>
      </c>
      <c r="B6" s="2" t="s">
        <v>47</v>
      </c>
      <c r="C6" s="2">
        <v>1006032004</v>
      </c>
      <c r="D6" s="2" t="s">
        <v>527</v>
      </c>
      <c r="E6" s="2" t="s">
        <v>528</v>
      </c>
      <c r="F6" s="2" t="s">
        <v>210</v>
      </c>
      <c r="G6" s="2" t="s">
        <v>529</v>
      </c>
      <c r="H6" s="2" t="s">
        <v>50</v>
      </c>
      <c r="I6" s="2">
        <v>1</v>
      </c>
      <c r="J6" s="2" t="s">
        <v>51</v>
      </c>
      <c r="K6" s="2" t="s">
        <v>52</v>
      </c>
      <c r="L6" s="2" t="s">
        <v>508</v>
      </c>
      <c r="M6" s="2" t="s">
        <v>509</v>
      </c>
      <c r="N6" s="2"/>
      <c r="O6" s="2" t="s">
        <v>510</v>
      </c>
      <c r="P6" s="2" t="s">
        <v>511</v>
      </c>
      <c r="Q6" s="27">
        <v>45189</v>
      </c>
      <c r="R6" t="s">
        <v>512</v>
      </c>
      <c r="S6" t="s">
        <v>512</v>
      </c>
      <c r="T6" t="s">
        <v>512</v>
      </c>
      <c r="U6" t="s">
        <v>512</v>
      </c>
      <c r="V6" t="s">
        <v>512</v>
      </c>
      <c r="W6" t="s">
        <v>512</v>
      </c>
      <c r="X6" t="s">
        <v>512</v>
      </c>
      <c r="Y6" s="2" t="s">
        <v>530</v>
      </c>
      <c r="Z6" s="2"/>
    </row>
    <row r="7" spans="1:27" ht="64">
      <c r="A7" s="2" t="s">
        <v>46</v>
      </c>
      <c r="B7" s="2" t="s">
        <v>47</v>
      </c>
      <c r="C7" s="2">
        <v>1006032004</v>
      </c>
      <c r="D7" s="2" t="s">
        <v>531</v>
      </c>
      <c r="E7" s="2" t="s">
        <v>532</v>
      </c>
      <c r="F7" s="2" t="s">
        <v>533</v>
      </c>
      <c r="G7" s="2"/>
      <c r="H7" s="2" t="s">
        <v>495</v>
      </c>
      <c r="I7" s="2">
        <v>1</v>
      </c>
      <c r="J7" s="2" t="s">
        <v>534</v>
      </c>
      <c r="K7" s="2" t="s">
        <v>52</v>
      </c>
      <c r="L7" s="2" t="s">
        <v>508</v>
      </c>
      <c r="M7" s="2" t="s">
        <v>509</v>
      </c>
      <c r="N7" s="2"/>
      <c r="O7" s="2" t="s">
        <v>510</v>
      </c>
      <c r="P7" s="2" t="s">
        <v>511</v>
      </c>
      <c r="Q7" s="27">
        <v>45180</v>
      </c>
      <c r="R7" t="s">
        <v>512</v>
      </c>
      <c r="S7" t="s">
        <v>512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s="2" t="s">
        <v>535</v>
      </c>
      <c r="Z7" s="2"/>
    </row>
    <row r="8" spans="1:27" ht="64">
      <c r="A8" s="2" t="s">
        <v>46</v>
      </c>
      <c r="B8" s="2" t="s">
        <v>47</v>
      </c>
      <c r="C8" s="2">
        <v>1006032004</v>
      </c>
      <c r="D8" s="2" t="s">
        <v>536</v>
      </c>
      <c r="E8" s="2" t="s">
        <v>537</v>
      </c>
      <c r="F8" s="2" t="s">
        <v>538</v>
      </c>
      <c r="G8" s="2"/>
      <c r="H8" s="2" t="s">
        <v>50</v>
      </c>
      <c r="I8" s="2">
        <v>1</v>
      </c>
      <c r="J8" s="2" t="s">
        <v>270</v>
      </c>
      <c r="K8" s="2" t="s">
        <v>52</v>
      </c>
      <c r="L8" s="2" t="s">
        <v>508</v>
      </c>
      <c r="M8" s="2" t="s">
        <v>509</v>
      </c>
      <c r="N8" s="2"/>
      <c r="O8" s="2" t="s">
        <v>510</v>
      </c>
      <c r="P8" s="2" t="s">
        <v>511</v>
      </c>
      <c r="Q8" s="27">
        <v>45180</v>
      </c>
      <c r="R8" t="s">
        <v>512</v>
      </c>
      <c r="S8" t="s">
        <v>512</v>
      </c>
      <c r="T8" t="s">
        <v>512</v>
      </c>
      <c r="U8" t="s">
        <v>512</v>
      </c>
      <c r="V8" t="s">
        <v>512</v>
      </c>
      <c r="W8" t="s">
        <v>512</v>
      </c>
      <c r="X8" t="s">
        <v>512</v>
      </c>
      <c r="Y8" s="2" t="s">
        <v>539</v>
      </c>
    </row>
    <row r="9" spans="1:27" ht="64">
      <c r="A9" s="2" t="s">
        <v>46</v>
      </c>
      <c r="B9" s="2" t="s">
        <v>47</v>
      </c>
      <c r="C9" s="2">
        <v>1006032004</v>
      </c>
      <c r="D9" s="2" t="s">
        <v>540</v>
      </c>
      <c r="E9" s="2" t="s">
        <v>541</v>
      </c>
      <c r="F9" s="2" t="s">
        <v>506</v>
      </c>
      <c r="G9" s="2" t="s">
        <v>542</v>
      </c>
      <c r="H9" s="2" t="s">
        <v>50</v>
      </c>
      <c r="I9" s="2">
        <v>1</v>
      </c>
      <c r="J9" s="2" t="s">
        <v>543</v>
      </c>
      <c r="K9" s="2" t="s">
        <v>52</v>
      </c>
      <c r="L9" s="2" t="s">
        <v>508</v>
      </c>
      <c r="M9" s="2" t="s">
        <v>509</v>
      </c>
      <c r="N9" s="2"/>
      <c r="O9" s="2" t="s">
        <v>510</v>
      </c>
      <c r="P9" s="2" t="s">
        <v>511</v>
      </c>
      <c r="Q9" s="27">
        <v>45180</v>
      </c>
      <c r="R9" t="s">
        <v>512</v>
      </c>
      <c r="S9" t="s">
        <v>512</v>
      </c>
      <c r="T9" t="s">
        <v>512</v>
      </c>
      <c r="U9" t="s">
        <v>512</v>
      </c>
      <c r="V9" t="s">
        <v>512</v>
      </c>
      <c r="W9" t="s">
        <v>512</v>
      </c>
      <c r="X9" t="s">
        <v>512</v>
      </c>
      <c r="Y9" s="2" t="s">
        <v>544</v>
      </c>
      <c r="Z9" s="2"/>
    </row>
    <row r="10" spans="1:27" ht="64">
      <c r="A10" s="2" t="s">
        <v>46</v>
      </c>
      <c r="B10" s="2" t="s">
        <v>47</v>
      </c>
      <c r="C10" s="2">
        <v>1006032004</v>
      </c>
      <c r="D10" s="2" t="s">
        <v>545</v>
      </c>
      <c r="E10" s="2" t="s">
        <v>546</v>
      </c>
      <c r="F10" s="2" t="s">
        <v>506</v>
      </c>
      <c r="G10" s="2" t="s">
        <v>547</v>
      </c>
      <c r="H10" s="2" t="s">
        <v>50</v>
      </c>
      <c r="I10" s="2">
        <v>1</v>
      </c>
      <c r="J10" s="2" t="s">
        <v>270</v>
      </c>
      <c r="K10" s="2" t="s">
        <v>52</v>
      </c>
      <c r="L10" s="2" t="s">
        <v>508</v>
      </c>
      <c r="M10" s="2" t="s">
        <v>509</v>
      </c>
      <c r="N10" s="2"/>
      <c r="O10" s="2" t="s">
        <v>510</v>
      </c>
      <c r="P10" s="2" t="s">
        <v>511</v>
      </c>
      <c r="Q10" s="27">
        <v>45180</v>
      </c>
      <c r="R10" t="s">
        <v>512</v>
      </c>
      <c r="S10" t="s">
        <v>512</v>
      </c>
      <c r="T10" t="s">
        <v>512</v>
      </c>
      <c r="U10" t="s">
        <v>512</v>
      </c>
      <c r="V10" t="s">
        <v>512</v>
      </c>
      <c r="W10" t="s">
        <v>512</v>
      </c>
      <c r="X10" t="s">
        <v>512</v>
      </c>
      <c r="Y10" s="2" t="s">
        <v>548</v>
      </c>
      <c r="Z10" s="2"/>
    </row>
    <row r="11" spans="1:27" s="32" customFormat="1" ht="64">
      <c r="A11" s="33" t="s">
        <v>46</v>
      </c>
      <c r="B11" s="33" t="s">
        <v>47</v>
      </c>
      <c r="C11" s="33">
        <v>1006032004</v>
      </c>
      <c r="D11" s="33" t="s">
        <v>549</v>
      </c>
      <c r="E11" s="33" t="s">
        <v>550</v>
      </c>
      <c r="F11" s="33" t="s">
        <v>506</v>
      </c>
      <c r="G11" s="33" t="s">
        <v>551</v>
      </c>
      <c r="H11" s="33" t="s">
        <v>50</v>
      </c>
      <c r="I11" s="33">
        <v>1</v>
      </c>
      <c r="J11" s="33" t="s">
        <v>270</v>
      </c>
      <c r="K11" s="33" t="s">
        <v>52</v>
      </c>
      <c r="L11" s="33" t="s">
        <v>508</v>
      </c>
      <c r="M11" s="33" t="s">
        <v>509</v>
      </c>
      <c r="N11" s="33"/>
      <c r="O11" s="2" t="s">
        <v>510</v>
      </c>
      <c r="P11" s="2" t="s">
        <v>511</v>
      </c>
      <c r="Q11" s="27">
        <v>45180</v>
      </c>
      <c r="R11" t="s">
        <v>512</v>
      </c>
      <c r="S11" t="s">
        <v>512</v>
      </c>
      <c r="T11" t="s">
        <v>512</v>
      </c>
      <c r="U11" t="s">
        <v>512</v>
      </c>
      <c r="V11" t="s">
        <v>512</v>
      </c>
      <c r="W11" t="s">
        <v>512</v>
      </c>
      <c r="X11" t="s">
        <v>512</v>
      </c>
      <c r="Y11" s="33" t="s">
        <v>552</v>
      </c>
    </row>
    <row r="12" spans="1:27" ht="80">
      <c r="A12" s="2" t="s">
        <v>46</v>
      </c>
      <c r="B12" s="2" t="s">
        <v>47</v>
      </c>
      <c r="C12" s="2">
        <v>1006032004</v>
      </c>
      <c r="D12" s="2" t="s">
        <v>553</v>
      </c>
      <c r="E12" s="2" t="s">
        <v>554</v>
      </c>
      <c r="F12" s="2" t="s">
        <v>555</v>
      </c>
      <c r="G12" s="2" t="s">
        <v>556</v>
      </c>
      <c r="H12" s="2" t="s">
        <v>50</v>
      </c>
      <c r="I12" s="2">
        <v>1</v>
      </c>
      <c r="J12" s="2" t="s">
        <v>557</v>
      </c>
      <c r="K12" s="2" t="s">
        <v>52</v>
      </c>
      <c r="L12" s="2" t="s">
        <v>508</v>
      </c>
      <c r="M12" s="2" t="s">
        <v>509</v>
      </c>
      <c r="N12" s="2"/>
      <c r="O12" s="2" t="s">
        <v>510</v>
      </c>
      <c r="P12" s="2" t="s">
        <v>511</v>
      </c>
      <c r="Q12" s="27">
        <v>45180</v>
      </c>
      <c r="R12" t="s">
        <v>512</v>
      </c>
      <c r="S12" t="s">
        <v>512</v>
      </c>
      <c r="T12" t="s">
        <v>512</v>
      </c>
      <c r="U12" t="s">
        <v>512</v>
      </c>
      <c r="V12" t="s">
        <v>512</v>
      </c>
      <c r="W12" t="s">
        <v>512</v>
      </c>
      <c r="X12" t="s">
        <v>512</v>
      </c>
      <c r="Y12" s="2" t="s">
        <v>558</v>
      </c>
      <c r="Z12" s="2"/>
    </row>
    <row r="13" spans="1:27" ht="80">
      <c r="A13" s="2" t="s">
        <v>46</v>
      </c>
      <c r="B13" s="2" t="s">
        <v>47</v>
      </c>
      <c r="C13" s="2">
        <v>1006032004</v>
      </c>
      <c r="D13" s="2" t="s">
        <v>559</v>
      </c>
      <c r="E13" s="2" t="s">
        <v>560</v>
      </c>
      <c r="F13" s="2" t="s">
        <v>561</v>
      </c>
      <c r="G13" s="2" t="s">
        <v>562</v>
      </c>
      <c r="H13" s="2" t="s">
        <v>50</v>
      </c>
      <c r="I13" s="2">
        <v>1</v>
      </c>
      <c r="J13" s="2" t="s">
        <v>51</v>
      </c>
      <c r="K13" s="2" t="s">
        <v>52</v>
      </c>
      <c r="L13" s="2" t="s">
        <v>508</v>
      </c>
      <c r="M13" s="2" t="s">
        <v>509</v>
      </c>
      <c r="N13" s="2"/>
      <c r="O13" s="2" t="s">
        <v>510</v>
      </c>
      <c r="P13" s="2" t="s">
        <v>511</v>
      </c>
      <c r="Q13" s="27">
        <v>45180</v>
      </c>
      <c r="R13" t="s">
        <v>512</v>
      </c>
      <c r="S13" t="s">
        <v>512</v>
      </c>
      <c r="T13" t="s">
        <v>512</v>
      </c>
      <c r="U13" t="s">
        <v>512</v>
      </c>
      <c r="V13" t="s">
        <v>512</v>
      </c>
      <c r="W13" t="s">
        <v>512</v>
      </c>
      <c r="X13" t="s">
        <v>512</v>
      </c>
      <c r="Y13" s="2" t="s">
        <v>563</v>
      </c>
      <c r="Z13" s="2"/>
    </row>
    <row r="14" spans="1:27" ht="64">
      <c r="A14" s="2" t="s">
        <v>46</v>
      </c>
      <c r="B14" s="2" t="s">
        <v>47</v>
      </c>
      <c r="C14" s="2">
        <v>1006032004</v>
      </c>
      <c r="D14" s="2" t="s">
        <v>564</v>
      </c>
      <c r="E14" s="2" t="s">
        <v>565</v>
      </c>
      <c r="F14" s="2" t="s">
        <v>210</v>
      </c>
      <c r="G14" s="2"/>
      <c r="H14" s="2" t="s">
        <v>50</v>
      </c>
      <c r="I14" s="2">
        <v>1</v>
      </c>
      <c r="J14" s="2" t="s">
        <v>270</v>
      </c>
      <c r="K14" s="2" t="s">
        <v>52</v>
      </c>
      <c r="L14" s="2" t="s">
        <v>508</v>
      </c>
      <c r="M14" s="2" t="s">
        <v>509</v>
      </c>
      <c r="N14" s="2"/>
      <c r="O14" s="2" t="s">
        <v>510</v>
      </c>
      <c r="P14" s="2" t="s">
        <v>511</v>
      </c>
      <c r="Q14" s="27">
        <v>45180</v>
      </c>
      <c r="R14" t="s">
        <v>512</v>
      </c>
      <c r="S14" t="s">
        <v>512</v>
      </c>
      <c r="T14" t="s">
        <v>512</v>
      </c>
      <c r="U14" t="s">
        <v>512</v>
      </c>
      <c r="V14" t="s">
        <v>512</v>
      </c>
      <c r="W14" t="s">
        <v>512</v>
      </c>
      <c r="X14" t="s">
        <v>512</v>
      </c>
      <c r="Y14" s="2" t="s">
        <v>566</v>
      </c>
    </row>
    <row r="15" spans="1:27" ht="64">
      <c r="A15" s="2" t="s">
        <v>46</v>
      </c>
      <c r="B15" s="2" t="s">
        <v>47</v>
      </c>
      <c r="C15" s="2">
        <v>1006032004</v>
      </c>
      <c r="D15" s="2" t="s">
        <v>567</v>
      </c>
      <c r="E15" s="2" t="s">
        <v>568</v>
      </c>
      <c r="F15" s="2" t="s">
        <v>210</v>
      </c>
      <c r="G15" s="2"/>
      <c r="H15" s="2" t="s">
        <v>50</v>
      </c>
      <c r="I15" s="2">
        <v>1</v>
      </c>
      <c r="J15" s="2" t="s">
        <v>270</v>
      </c>
      <c r="K15" s="2" t="s">
        <v>52</v>
      </c>
      <c r="L15" s="2" t="s">
        <v>508</v>
      </c>
      <c r="M15" s="2" t="s">
        <v>509</v>
      </c>
      <c r="N15" s="2"/>
      <c r="O15" s="2" t="s">
        <v>510</v>
      </c>
      <c r="P15" s="2" t="s">
        <v>511</v>
      </c>
      <c r="Q15" s="27">
        <v>45180</v>
      </c>
      <c r="R15" t="s">
        <v>512</v>
      </c>
      <c r="S15" t="s">
        <v>512</v>
      </c>
      <c r="T15" t="s">
        <v>512</v>
      </c>
      <c r="U15" t="s">
        <v>512</v>
      </c>
      <c r="V15" t="s">
        <v>512</v>
      </c>
      <c r="W15" t="s">
        <v>512</v>
      </c>
      <c r="X15" t="s">
        <v>512</v>
      </c>
      <c r="Y15" s="2" t="s">
        <v>569</v>
      </c>
    </row>
    <row r="16" spans="1:27" ht="96">
      <c r="A16" s="2" t="s">
        <v>46</v>
      </c>
      <c r="B16" s="2" t="s">
        <v>47</v>
      </c>
      <c r="C16" s="2">
        <v>1006032004</v>
      </c>
      <c r="D16" s="2" t="s">
        <v>570</v>
      </c>
      <c r="E16" s="2" t="s">
        <v>571</v>
      </c>
      <c r="F16" s="2" t="s">
        <v>572</v>
      </c>
      <c r="G16" s="2"/>
      <c r="H16" s="2" t="s">
        <v>50</v>
      </c>
      <c r="I16" s="2">
        <v>1</v>
      </c>
      <c r="J16" s="2" t="s">
        <v>270</v>
      </c>
      <c r="K16" s="2" t="s">
        <v>52</v>
      </c>
      <c r="L16" s="2" t="s">
        <v>508</v>
      </c>
      <c r="M16" s="2" t="s">
        <v>509</v>
      </c>
      <c r="N16" s="2"/>
      <c r="O16" s="2" t="s">
        <v>510</v>
      </c>
      <c r="P16" s="2" t="s">
        <v>511</v>
      </c>
      <c r="Q16" s="27">
        <v>45180</v>
      </c>
      <c r="R16" t="s">
        <v>512</v>
      </c>
      <c r="S16" t="s">
        <v>512</v>
      </c>
      <c r="T16" t="s">
        <v>512</v>
      </c>
      <c r="U16" t="s">
        <v>512</v>
      </c>
      <c r="V16" t="s">
        <v>512</v>
      </c>
      <c r="W16" t="s">
        <v>512</v>
      </c>
      <c r="X16" t="s">
        <v>512</v>
      </c>
      <c r="Y16" s="2" t="s">
        <v>573</v>
      </c>
    </row>
    <row r="17" spans="1:26" ht="64">
      <c r="A17" s="2" t="s">
        <v>46</v>
      </c>
      <c r="B17" s="2" t="s">
        <v>47</v>
      </c>
      <c r="C17" s="2">
        <v>1006032004</v>
      </c>
      <c r="D17" s="2" t="s">
        <v>574</v>
      </c>
      <c r="E17" s="2" t="s">
        <v>575</v>
      </c>
      <c r="F17" s="2" t="s">
        <v>576</v>
      </c>
      <c r="G17" s="2"/>
      <c r="H17" s="2" t="s">
        <v>50</v>
      </c>
      <c r="I17" s="2">
        <v>1</v>
      </c>
      <c r="J17" s="2" t="s">
        <v>270</v>
      </c>
      <c r="K17" s="2" t="s">
        <v>52</v>
      </c>
      <c r="L17" s="2" t="s">
        <v>508</v>
      </c>
      <c r="M17" s="2" t="s">
        <v>509</v>
      </c>
      <c r="N17" s="2"/>
      <c r="O17" s="2" t="s">
        <v>510</v>
      </c>
      <c r="P17" s="2" t="s">
        <v>511</v>
      </c>
      <c r="Q17" s="27">
        <v>45180</v>
      </c>
      <c r="R17" t="s">
        <v>512</v>
      </c>
      <c r="S17" t="s">
        <v>512</v>
      </c>
      <c r="T17" t="s">
        <v>512</v>
      </c>
      <c r="U17" t="s">
        <v>512</v>
      </c>
      <c r="V17" t="s">
        <v>512</v>
      </c>
      <c r="W17" t="s">
        <v>512</v>
      </c>
      <c r="X17" t="s">
        <v>512</v>
      </c>
      <c r="Y17" s="2" t="s">
        <v>577</v>
      </c>
    </row>
    <row r="18" spans="1:26" ht="64">
      <c r="A18" s="2" t="s">
        <v>46</v>
      </c>
      <c r="B18" s="2" t="s">
        <v>47</v>
      </c>
      <c r="C18" s="2">
        <v>1006032004</v>
      </c>
      <c r="D18" s="2" t="s">
        <v>578</v>
      </c>
      <c r="E18" s="2" t="s">
        <v>579</v>
      </c>
      <c r="F18" s="2" t="s">
        <v>210</v>
      </c>
      <c r="G18" s="2"/>
      <c r="H18" s="2" t="s">
        <v>50</v>
      </c>
      <c r="I18" s="2">
        <v>1</v>
      </c>
      <c r="J18" s="2" t="s">
        <v>270</v>
      </c>
      <c r="K18" s="2" t="s">
        <v>52</v>
      </c>
      <c r="L18" s="2" t="s">
        <v>508</v>
      </c>
      <c r="M18" s="2" t="s">
        <v>509</v>
      </c>
      <c r="N18" s="2"/>
      <c r="O18" s="2" t="s">
        <v>510</v>
      </c>
      <c r="P18" s="2" t="s">
        <v>511</v>
      </c>
      <c r="Q18" s="27">
        <v>45180</v>
      </c>
      <c r="R18" t="s">
        <v>512</v>
      </c>
      <c r="S18" t="s">
        <v>512</v>
      </c>
      <c r="T18" t="s">
        <v>512</v>
      </c>
      <c r="U18" t="s">
        <v>512</v>
      </c>
      <c r="V18" t="s">
        <v>512</v>
      </c>
      <c r="W18" t="s">
        <v>512</v>
      </c>
      <c r="X18" t="s">
        <v>512</v>
      </c>
      <c r="Y18" s="2" t="s">
        <v>580</v>
      </c>
    </row>
    <row r="19" spans="1:26" ht="64">
      <c r="A19" s="2" t="s">
        <v>46</v>
      </c>
      <c r="B19" s="2" t="s">
        <v>47</v>
      </c>
      <c r="C19" s="2">
        <v>1006032004</v>
      </c>
      <c r="D19" s="2" t="s">
        <v>581</v>
      </c>
      <c r="E19" s="2" t="s">
        <v>582</v>
      </c>
      <c r="F19" s="2" t="s">
        <v>210</v>
      </c>
      <c r="G19" s="2"/>
      <c r="H19" s="2" t="s">
        <v>50</v>
      </c>
      <c r="I19" s="2">
        <v>1</v>
      </c>
      <c r="J19" s="2" t="s">
        <v>270</v>
      </c>
      <c r="K19" s="2" t="s">
        <v>52</v>
      </c>
      <c r="L19" s="2" t="s">
        <v>508</v>
      </c>
      <c r="M19" s="2" t="s">
        <v>509</v>
      </c>
      <c r="N19" s="2"/>
      <c r="O19" s="2" t="s">
        <v>510</v>
      </c>
      <c r="P19" s="2" t="s">
        <v>511</v>
      </c>
      <c r="Q19" s="27">
        <v>45180</v>
      </c>
      <c r="R19" t="s">
        <v>512</v>
      </c>
      <c r="S19" t="s">
        <v>512</v>
      </c>
      <c r="T19" t="s">
        <v>512</v>
      </c>
      <c r="U19" t="s">
        <v>512</v>
      </c>
      <c r="V19" t="s">
        <v>512</v>
      </c>
      <c r="W19" t="s">
        <v>512</v>
      </c>
      <c r="X19" t="s">
        <v>512</v>
      </c>
      <c r="Y19" s="2" t="s">
        <v>583</v>
      </c>
    </row>
    <row r="20" spans="1:26" ht="64">
      <c r="A20" s="2" t="s">
        <v>46</v>
      </c>
      <c r="B20" s="2" t="s">
        <v>47</v>
      </c>
      <c r="C20" s="2">
        <v>1006032004</v>
      </c>
      <c r="D20" s="2" t="s">
        <v>584</v>
      </c>
      <c r="E20" s="2" t="s">
        <v>585</v>
      </c>
      <c r="F20" s="2" t="s">
        <v>586</v>
      </c>
      <c r="G20" s="2"/>
      <c r="H20" s="2" t="s">
        <v>50</v>
      </c>
      <c r="I20" s="2">
        <v>1</v>
      </c>
      <c r="J20" s="2" t="s">
        <v>270</v>
      </c>
      <c r="K20" s="2" t="s">
        <v>52</v>
      </c>
      <c r="L20" s="2" t="s">
        <v>508</v>
      </c>
      <c r="M20" s="2" t="s">
        <v>509</v>
      </c>
      <c r="N20" s="2"/>
      <c r="O20" s="2" t="s">
        <v>510</v>
      </c>
      <c r="P20" s="2" t="s">
        <v>511</v>
      </c>
      <c r="Q20" s="27">
        <v>45180</v>
      </c>
      <c r="R20" t="s">
        <v>512</v>
      </c>
      <c r="S20" t="s">
        <v>512</v>
      </c>
      <c r="T20" t="s">
        <v>512</v>
      </c>
      <c r="U20" t="s">
        <v>512</v>
      </c>
      <c r="V20" t="s">
        <v>512</v>
      </c>
      <c r="W20" t="s">
        <v>512</v>
      </c>
      <c r="X20" t="s">
        <v>512</v>
      </c>
      <c r="Y20" s="2" t="s">
        <v>587</v>
      </c>
    </row>
    <row r="21" spans="1:26" ht="64">
      <c r="A21" s="2" t="s">
        <v>46</v>
      </c>
      <c r="B21" s="2" t="s">
        <v>47</v>
      </c>
      <c r="C21" s="2">
        <v>1006032004</v>
      </c>
      <c r="D21" s="33" t="s">
        <v>588</v>
      </c>
      <c r="E21" s="2" t="s">
        <v>589</v>
      </c>
      <c r="F21" s="2" t="s">
        <v>590</v>
      </c>
      <c r="G21" s="2" t="s">
        <v>591</v>
      </c>
      <c r="H21" s="2" t="s">
        <v>50</v>
      </c>
      <c r="I21" s="2">
        <v>1</v>
      </c>
      <c r="J21" s="2" t="s">
        <v>270</v>
      </c>
      <c r="K21" s="2" t="s">
        <v>52</v>
      </c>
      <c r="L21" s="2" t="s">
        <v>508</v>
      </c>
      <c r="M21" s="2" t="s">
        <v>509</v>
      </c>
      <c r="N21" s="2"/>
      <c r="O21" s="2" t="s">
        <v>510</v>
      </c>
      <c r="P21" s="2" t="s">
        <v>511</v>
      </c>
      <c r="Q21" s="27">
        <v>45184</v>
      </c>
      <c r="R21" t="s">
        <v>512</v>
      </c>
      <c r="S21" t="s">
        <v>512</v>
      </c>
      <c r="T21" t="s">
        <v>512</v>
      </c>
      <c r="U21" t="s">
        <v>512</v>
      </c>
      <c r="V21" t="s">
        <v>512</v>
      </c>
      <c r="W21" t="s">
        <v>512</v>
      </c>
      <c r="X21" t="s">
        <v>512</v>
      </c>
      <c r="Y21" s="2" t="s">
        <v>592</v>
      </c>
      <c r="Z21" s="2"/>
    </row>
    <row r="22" spans="1:26" ht="64">
      <c r="A22" s="2" t="s">
        <v>46</v>
      </c>
      <c r="B22" s="2" t="s">
        <v>47</v>
      </c>
      <c r="C22" s="2">
        <v>1006032004</v>
      </c>
      <c r="D22" s="2" t="s">
        <v>593</v>
      </c>
      <c r="E22" s="2" t="s">
        <v>594</v>
      </c>
      <c r="F22" s="2" t="s">
        <v>210</v>
      </c>
      <c r="G22" s="2" t="s">
        <v>595</v>
      </c>
      <c r="H22" s="2" t="s">
        <v>50</v>
      </c>
      <c r="I22" s="2">
        <v>1</v>
      </c>
      <c r="J22" s="2" t="s">
        <v>270</v>
      </c>
      <c r="K22" s="2" t="s">
        <v>52</v>
      </c>
      <c r="L22" s="2" t="s">
        <v>508</v>
      </c>
      <c r="M22" s="2" t="s">
        <v>509</v>
      </c>
      <c r="N22" s="2"/>
      <c r="O22" s="2" t="s">
        <v>510</v>
      </c>
      <c r="P22" s="2" t="s">
        <v>511</v>
      </c>
      <c r="Q22" s="27">
        <v>45184</v>
      </c>
      <c r="R22" t="s">
        <v>512</v>
      </c>
      <c r="S22" t="s">
        <v>512</v>
      </c>
      <c r="T22" t="s">
        <v>512</v>
      </c>
      <c r="U22" t="s">
        <v>512</v>
      </c>
      <c r="V22" t="s">
        <v>512</v>
      </c>
      <c r="W22" t="s">
        <v>512</v>
      </c>
      <c r="X22" t="s">
        <v>512</v>
      </c>
      <c r="Y22" s="2" t="s">
        <v>596</v>
      </c>
      <c r="Z22" s="2"/>
    </row>
    <row r="23" spans="1:26" ht="64">
      <c r="A23" s="2" t="s">
        <v>46</v>
      </c>
      <c r="B23" s="2" t="s">
        <v>47</v>
      </c>
      <c r="C23" s="2">
        <v>1006032004</v>
      </c>
      <c r="D23" s="2" t="s">
        <v>597</v>
      </c>
      <c r="E23" s="2" t="s">
        <v>598</v>
      </c>
      <c r="F23" s="2" t="s">
        <v>599</v>
      </c>
      <c r="G23" s="2" t="s">
        <v>600</v>
      </c>
      <c r="H23" s="2" t="s">
        <v>50</v>
      </c>
      <c r="I23" s="2">
        <v>1</v>
      </c>
      <c r="J23" s="2" t="s">
        <v>270</v>
      </c>
      <c r="K23" s="2" t="s">
        <v>52</v>
      </c>
      <c r="L23" s="2" t="s">
        <v>508</v>
      </c>
      <c r="M23" s="2" t="s">
        <v>509</v>
      </c>
      <c r="N23" s="2"/>
      <c r="O23" s="2" t="s">
        <v>510</v>
      </c>
      <c r="P23" s="2" t="s">
        <v>511</v>
      </c>
      <c r="Q23" s="27">
        <v>45184</v>
      </c>
      <c r="R23" t="s">
        <v>512</v>
      </c>
      <c r="S23" t="s">
        <v>512</v>
      </c>
      <c r="T23" t="s">
        <v>512</v>
      </c>
      <c r="U23" t="s">
        <v>512</v>
      </c>
      <c r="V23" t="s">
        <v>512</v>
      </c>
      <c r="W23" t="s">
        <v>512</v>
      </c>
      <c r="X23" t="s">
        <v>512</v>
      </c>
      <c r="Y23" s="2" t="s">
        <v>601</v>
      </c>
      <c r="Z23" s="2"/>
    </row>
    <row r="24" spans="1:26" ht="96">
      <c r="A24" s="2" t="s">
        <v>46</v>
      </c>
      <c r="B24" s="2" t="s">
        <v>47</v>
      </c>
      <c r="C24" s="2">
        <v>1006032004</v>
      </c>
      <c r="D24" s="2" t="s">
        <v>602</v>
      </c>
      <c r="E24" s="2" t="s">
        <v>603</v>
      </c>
      <c r="F24" s="2" t="s">
        <v>210</v>
      </c>
      <c r="G24" s="2" t="s">
        <v>604</v>
      </c>
      <c r="H24" s="2" t="s">
        <v>50</v>
      </c>
      <c r="I24" s="2">
        <v>1</v>
      </c>
      <c r="J24" s="2" t="s">
        <v>270</v>
      </c>
      <c r="K24" s="2" t="s">
        <v>52</v>
      </c>
      <c r="L24" s="2" t="s">
        <v>508</v>
      </c>
      <c r="M24" s="2" t="s">
        <v>509</v>
      </c>
      <c r="N24" s="2"/>
      <c r="O24" s="2" t="s">
        <v>510</v>
      </c>
      <c r="P24" s="2" t="s">
        <v>511</v>
      </c>
      <c r="Q24" s="27">
        <v>45184</v>
      </c>
      <c r="R24" t="s">
        <v>512</v>
      </c>
      <c r="S24" t="s">
        <v>512</v>
      </c>
      <c r="T24" t="s">
        <v>512</v>
      </c>
      <c r="U24" t="s">
        <v>512</v>
      </c>
      <c r="V24" t="s">
        <v>512</v>
      </c>
      <c r="W24" t="s">
        <v>512</v>
      </c>
      <c r="X24" t="s">
        <v>512</v>
      </c>
      <c r="Y24" s="2" t="s">
        <v>605</v>
      </c>
      <c r="Z24" s="2"/>
    </row>
    <row r="25" spans="1:26" ht="112">
      <c r="A25" s="2" t="s">
        <v>46</v>
      </c>
      <c r="B25" s="2" t="s">
        <v>47</v>
      </c>
      <c r="C25" s="2">
        <v>1006032004</v>
      </c>
      <c r="D25" s="2" t="s">
        <v>606</v>
      </c>
      <c r="E25" s="2" t="s">
        <v>607</v>
      </c>
      <c r="F25" s="2" t="s">
        <v>607</v>
      </c>
      <c r="G25" s="2" t="s">
        <v>608</v>
      </c>
      <c r="H25" s="2" t="s">
        <v>495</v>
      </c>
      <c r="I25" s="2">
        <v>1</v>
      </c>
      <c r="J25" s="2" t="s">
        <v>534</v>
      </c>
      <c r="K25" s="2" t="s">
        <v>52</v>
      </c>
      <c r="L25" s="2" t="s">
        <v>508</v>
      </c>
      <c r="M25" s="2" t="s">
        <v>509</v>
      </c>
      <c r="N25" s="2"/>
      <c r="O25" s="2" t="s">
        <v>510</v>
      </c>
      <c r="P25" s="2" t="s">
        <v>511</v>
      </c>
      <c r="Q25" s="27">
        <v>45184</v>
      </c>
      <c r="R25" t="s">
        <v>512</v>
      </c>
      <c r="S25" t="s">
        <v>512</v>
      </c>
      <c r="T25" t="s">
        <v>512</v>
      </c>
      <c r="U25" t="s">
        <v>512</v>
      </c>
      <c r="V25" t="s">
        <v>512</v>
      </c>
      <c r="W25" t="s">
        <v>512</v>
      </c>
      <c r="X25" t="s">
        <v>512</v>
      </c>
      <c r="Y25" s="2" t="s">
        <v>609</v>
      </c>
      <c r="Z25" s="2"/>
    </row>
    <row r="26" spans="1:26" ht="64">
      <c r="A26" s="2" t="s">
        <v>46</v>
      </c>
      <c r="B26" s="2" t="s">
        <v>47</v>
      </c>
      <c r="C26" s="2">
        <v>1006032004</v>
      </c>
      <c r="D26" s="33" t="s">
        <v>610</v>
      </c>
      <c r="E26" s="2" t="s">
        <v>611</v>
      </c>
      <c r="F26" s="2" t="s">
        <v>210</v>
      </c>
      <c r="G26" s="2"/>
      <c r="H26" s="2" t="s">
        <v>50</v>
      </c>
      <c r="I26" s="2">
        <v>1</v>
      </c>
      <c r="J26" s="2" t="s">
        <v>270</v>
      </c>
      <c r="K26" s="2" t="s">
        <v>52</v>
      </c>
      <c r="L26" s="2" t="s">
        <v>508</v>
      </c>
      <c r="M26" s="2" t="s">
        <v>509</v>
      </c>
      <c r="N26" s="2"/>
      <c r="O26" s="2" t="s">
        <v>510</v>
      </c>
      <c r="P26" s="2" t="s">
        <v>511</v>
      </c>
      <c r="Q26" s="27">
        <v>45184</v>
      </c>
      <c r="R26" t="s">
        <v>512</v>
      </c>
      <c r="S26" t="s">
        <v>512</v>
      </c>
      <c r="T26" t="s">
        <v>512</v>
      </c>
      <c r="U26" t="s">
        <v>512</v>
      </c>
      <c r="V26" t="s">
        <v>512</v>
      </c>
      <c r="W26" t="s">
        <v>512</v>
      </c>
      <c r="X26" t="s">
        <v>512</v>
      </c>
      <c r="Y26" s="2" t="s">
        <v>612</v>
      </c>
      <c r="Z26" s="2"/>
    </row>
    <row r="27" spans="1:26" s="2" customFormat="1" ht="64">
      <c r="A27" s="2" t="s">
        <v>46</v>
      </c>
      <c r="B27" s="2" t="s">
        <v>47</v>
      </c>
      <c r="C27" s="2">
        <v>1006032004</v>
      </c>
      <c r="D27" s="2" t="s">
        <v>613</v>
      </c>
      <c r="E27" s="2" t="s">
        <v>614</v>
      </c>
      <c r="F27" s="2" t="s">
        <v>210</v>
      </c>
      <c r="H27" s="2" t="s">
        <v>50</v>
      </c>
      <c r="I27" s="2">
        <v>1</v>
      </c>
      <c r="J27" s="2" t="s">
        <v>270</v>
      </c>
      <c r="K27" s="2" t="s">
        <v>52</v>
      </c>
      <c r="L27" s="2" t="s">
        <v>508</v>
      </c>
      <c r="M27" s="2" t="s">
        <v>509</v>
      </c>
      <c r="O27" s="2" t="s">
        <v>510</v>
      </c>
      <c r="P27" s="2" t="s">
        <v>511</v>
      </c>
      <c r="Q27" s="27">
        <v>45184</v>
      </c>
      <c r="R27" t="s">
        <v>512</v>
      </c>
      <c r="S27" t="s">
        <v>512</v>
      </c>
      <c r="T27" t="s">
        <v>512</v>
      </c>
      <c r="U27" t="s">
        <v>512</v>
      </c>
      <c r="V27" t="s">
        <v>512</v>
      </c>
      <c r="W27" t="s">
        <v>512</v>
      </c>
      <c r="X27" t="s">
        <v>512</v>
      </c>
      <c r="Y27" s="2" t="s">
        <v>615</v>
      </c>
    </row>
    <row r="28" spans="1:26" ht="64">
      <c r="A28" s="2" t="s">
        <v>46</v>
      </c>
      <c r="B28" s="2" t="s">
        <v>47</v>
      </c>
      <c r="C28" s="2">
        <v>1006032004</v>
      </c>
      <c r="D28" s="2" t="s">
        <v>616</v>
      </c>
      <c r="E28" s="2" t="s">
        <v>617</v>
      </c>
      <c r="F28" s="2" t="s">
        <v>210</v>
      </c>
      <c r="G28" s="2"/>
      <c r="H28" s="2" t="s">
        <v>50</v>
      </c>
      <c r="I28" s="2">
        <v>1</v>
      </c>
      <c r="J28" s="2" t="s">
        <v>270</v>
      </c>
      <c r="K28" s="2" t="s">
        <v>52</v>
      </c>
      <c r="L28" s="2" t="s">
        <v>508</v>
      </c>
      <c r="M28" s="2" t="s">
        <v>509</v>
      </c>
      <c r="N28" s="2"/>
      <c r="O28" s="2" t="s">
        <v>510</v>
      </c>
      <c r="P28" s="2" t="s">
        <v>511</v>
      </c>
      <c r="Q28" s="27">
        <v>45184</v>
      </c>
      <c r="R28" t="s">
        <v>512</v>
      </c>
      <c r="S28" t="s">
        <v>512</v>
      </c>
      <c r="T28" t="s">
        <v>512</v>
      </c>
      <c r="U28" t="s">
        <v>512</v>
      </c>
      <c r="V28" t="s">
        <v>512</v>
      </c>
      <c r="W28" t="s">
        <v>512</v>
      </c>
      <c r="X28" t="s">
        <v>512</v>
      </c>
      <c r="Y28" s="2" t="s">
        <v>618</v>
      </c>
    </row>
    <row r="29" spans="1:26" ht="64">
      <c r="A29" s="2" t="s">
        <v>46</v>
      </c>
      <c r="B29" s="2" t="s">
        <v>47</v>
      </c>
      <c r="C29" s="2">
        <v>1006032004</v>
      </c>
      <c r="D29" s="2" t="s">
        <v>619</v>
      </c>
      <c r="E29" s="2" t="s">
        <v>620</v>
      </c>
      <c r="F29" s="2" t="s">
        <v>210</v>
      </c>
      <c r="G29" s="2"/>
      <c r="H29" s="2" t="s">
        <v>50</v>
      </c>
      <c r="I29" s="2">
        <v>1</v>
      </c>
      <c r="J29" s="2" t="s">
        <v>270</v>
      </c>
      <c r="K29" s="2" t="s">
        <v>52</v>
      </c>
      <c r="L29" s="2" t="s">
        <v>508</v>
      </c>
      <c r="M29" s="2" t="s">
        <v>509</v>
      </c>
      <c r="N29" s="2"/>
      <c r="O29" s="2" t="s">
        <v>510</v>
      </c>
      <c r="P29" s="2" t="s">
        <v>511</v>
      </c>
      <c r="Q29" s="27">
        <v>45184</v>
      </c>
      <c r="R29" t="s">
        <v>512</v>
      </c>
      <c r="S29" t="s">
        <v>512</v>
      </c>
      <c r="T29" t="s">
        <v>512</v>
      </c>
      <c r="U29" t="s">
        <v>512</v>
      </c>
      <c r="V29" t="s">
        <v>512</v>
      </c>
      <c r="W29" t="s">
        <v>512</v>
      </c>
      <c r="X29" t="s">
        <v>512</v>
      </c>
      <c r="Y29" s="2" t="s">
        <v>621</v>
      </c>
    </row>
    <row r="30" spans="1:26" ht="64">
      <c r="A30" s="2" t="s">
        <v>46</v>
      </c>
      <c r="B30" s="2" t="s">
        <v>47</v>
      </c>
      <c r="C30" s="2">
        <v>1006032004</v>
      </c>
      <c r="D30" s="2" t="s">
        <v>622</v>
      </c>
      <c r="E30" s="2" t="s">
        <v>623</v>
      </c>
      <c r="F30" s="2" t="s">
        <v>210</v>
      </c>
      <c r="G30" s="2"/>
      <c r="H30" s="2" t="s">
        <v>50</v>
      </c>
      <c r="I30" s="2">
        <v>1</v>
      </c>
      <c r="J30" s="2" t="s">
        <v>270</v>
      </c>
      <c r="K30" s="2" t="s">
        <v>52</v>
      </c>
      <c r="L30" s="2" t="s">
        <v>508</v>
      </c>
      <c r="M30" s="2" t="s">
        <v>509</v>
      </c>
      <c r="N30" s="2"/>
      <c r="O30" s="2" t="s">
        <v>510</v>
      </c>
      <c r="P30" s="2" t="s">
        <v>511</v>
      </c>
      <c r="Q30" s="27">
        <v>45184</v>
      </c>
      <c r="R30" t="s">
        <v>512</v>
      </c>
      <c r="S30" t="s">
        <v>512</v>
      </c>
      <c r="T30" t="s">
        <v>512</v>
      </c>
      <c r="U30" t="s">
        <v>512</v>
      </c>
      <c r="V30" t="s">
        <v>512</v>
      </c>
      <c r="W30" t="s">
        <v>512</v>
      </c>
      <c r="X30" t="s">
        <v>512</v>
      </c>
      <c r="Y30" s="2" t="s">
        <v>624</v>
      </c>
    </row>
    <row r="31" spans="1:26" ht="64">
      <c r="A31" s="2" t="s">
        <v>46</v>
      </c>
      <c r="B31" s="2" t="s">
        <v>47</v>
      </c>
      <c r="C31" s="2">
        <v>1006032004</v>
      </c>
      <c r="D31" s="2" t="s">
        <v>625</v>
      </c>
      <c r="E31" s="2" t="s">
        <v>626</v>
      </c>
      <c r="F31" s="2" t="s">
        <v>210</v>
      </c>
      <c r="G31" s="2"/>
      <c r="H31" s="2" t="s">
        <v>50</v>
      </c>
      <c r="I31" s="2">
        <v>1</v>
      </c>
      <c r="J31" s="2" t="s">
        <v>270</v>
      </c>
      <c r="K31" s="2" t="s">
        <v>52</v>
      </c>
      <c r="L31" s="2" t="s">
        <v>508</v>
      </c>
      <c r="M31" s="2" t="s">
        <v>509</v>
      </c>
      <c r="N31" s="2"/>
      <c r="O31" s="2" t="s">
        <v>510</v>
      </c>
      <c r="P31" s="2" t="s">
        <v>511</v>
      </c>
      <c r="Q31" s="27">
        <v>45184</v>
      </c>
      <c r="R31" t="s">
        <v>512</v>
      </c>
      <c r="S31" t="s">
        <v>512</v>
      </c>
      <c r="T31" t="s">
        <v>512</v>
      </c>
      <c r="U31" t="s">
        <v>512</v>
      </c>
      <c r="V31" t="s">
        <v>512</v>
      </c>
      <c r="W31" t="s">
        <v>512</v>
      </c>
      <c r="X31" t="s">
        <v>512</v>
      </c>
      <c r="Y31" s="2" t="s">
        <v>627</v>
      </c>
    </row>
    <row r="32" spans="1:26" ht="64">
      <c r="A32" s="2" t="s">
        <v>46</v>
      </c>
      <c r="B32" s="2" t="s">
        <v>47</v>
      </c>
      <c r="C32" s="2">
        <v>1006032004</v>
      </c>
      <c r="D32" s="2" t="s">
        <v>628</v>
      </c>
      <c r="E32" s="2" t="s">
        <v>629</v>
      </c>
      <c r="F32" s="2" t="s">
        <v>210</v>
      </c>
      <c r="G32" s="2"/>
      <c r="H32" s="2" t="s">
        <v>50</v>
      </c>
      <c r="I32" s="2">
        <v>1</v>
      </c>
      <c r="J32" s="2" t="s">
        <v>270</v>
      </c>
      <c r="K32" s="2" t="s">
        <v>52</v>
      </c>
      <c r="L32" s="2" t="s">
        <v>508</v>
      </c>
      <c r="M32" s="2" t="s">
        <v>509</v>
      </c>
      <c r="N32" s="2"/>
      <c r="O32" s="2" t="s">
        <v>510</v>
      </c>
      <c r="P32" s="2" t="s">
        <v>511</v>
      </c>
      <c r="Q32" s="27">
        <v>45184</v>
      </c>
      <c r="R32" t="s">
        <v>512</v>
      </c>
      <c r="S32" t="s">
        <v>512</v>
      </c>
      <c r="T32" t="s">
        <v>512</v>
      </c>
      <c r="U32" t="s">
        <v>512</v>
      </c>
      <c r="V32" t="s">
        <v>512</v>
      </c>
      <c r="W32" t="s">
        <v>512</v>
      </c>
      <c r="X32" t="s">
        <v>512</v>
      </c>
      <c r="Y32" s="2" t="s">
        <v>630</v>
      </c>
    </row>
    <row r="33" spans="1:26" ht="64">
      <c r="A33" s="2" t="s">
        <v>46</v>
      </c>
      <c r="B33" s="2" t="s">
        <v>47</v>
      </c>
      <c r="C33" s="2">
        <v>1006032004</v>
      </c>
      <c r="D33" s="2" t="s">
        <v>631</v>
      </c>
      <c r="E33" s="2" t="s">
        <v>632</v>
      </c>
      <c r="F33" s="2" t="s">
        <v>210</v>
      </c>
      <c r="G33" s="2"/>
      <c r="H33" s="2" t="s">
        <v>50</v>
      </c>
      <c r="I33" s="2">
        <v>1</v>
      </c>
      <c r="J33" s="2" t="s">
        <v>270</v>
      </c>
      <c r="K33" s="2" t="s">
        <v>52</v>
      </c>
      <c r="L33" s="2" t="s">
        <v>508</v>
      </c>
      <c r="M33" s="2" t="s">
        <v>509</v>
      </c>
      <c r="N33" s="2"/>
      <c r="O33" s="2" t="s">
        <v>510</v>
      </c>
      <c r="P33" s="2" t="s">
        <v>511</v>
      </c>
      <c r="Q33" s="27">
        <v>45184</v>
      </c>
      <c r="R33" t="s">
        <v>512</v>
      </c>
      <c r="S33" t="s">
        <v>512</v>
      </c>
      <c r="T33" t="s">
        <v>512</v>
      </c>
      <c r="U33" t="s">
        <v>512</v>
      </c>
      <c r="V33" t="s">
        <v>512</v>
      </c>
      <c r="W33" t="s">
        <v>512</v>
      </c>
      <c r="X33" t="s">
        <v>512</v>
      </c>
      <c r="Y33" s="2" t="s">
        <v>633</v>
      </c>
    </row>
    <row r="34" spans="1:26" ht="64">
      <c r="A34" s="2" t="s">
        <v>46</v>
      </c>
      <c r="B34" s="2" t="s">
        <v>47</v>
      </c>
      <c r="C34" s="2">
        <v>1006032004</v>
      </c>
      <c r="D34" s="2" t="s">
        <v>634</v>
      </c>
      <c r="E34" s="2" t="s">
        <v>635</v>
      </c>
      <c r="F34" s="2" t="s">
        <v>210</v>
      </c>
      <c r="G34" s="2"/>
      <c r="H34" s="2" t="s">
        <v>50</v>
      </c>
      <c r="I34" s="2">
        <v>1</v>
      </c>
      <c r="J34" s="2" t="s">
        <v>270</v>
      </c>
      <c r="K34" s="2" t="s">
        <v>52</v>
      </c>
      <c r="L34" s="2" t="s">
        <v>508</v>
      </c>
      <c r="M34" s="2" t="s">
        <v>509</v>
      </c>
      <c r="N34" s="2"/>
      <c r="O34" s="2" t="s">
        <v>510</v>
      </c>
      <c r="P34" s="2" t="s">
        <v>511</v>
      </c>
      <c r="Q34" s="27">
        <v>45184</v>
      </c>
      <c r="R34" t="s">
        <v>512</v>
      </c>
      <c r="S34" t="s">
        <v>512</v>
      </c>
      <c r="T34" t="s">
        <v>512</v>
      </c>
      <c r="U34" t="s">
        <v>512</v>
      </c>
      <c r="V34" t="s">
        <v>512</v>
      </c>
      <c r="W34" t="s">
        <v>512</v>
      </c>
      <c r="X34" t="s">
        <v>512</v>
      </c>
      <c r="Y34" s="2" t="s">
        <v>636</v>
      </c>
    </row>
    <row r="35" spans="1:26" ht="64">
      <c r="A35" s="2" t="s">
        <v>46</v>
      </c>
      <c r="B35" s="2" t="s">
        <v>47</v>
      </c>
      <c r="C35" s="2">
        <v>1006032004</v>
      </c>
      <c r="D35" s="2" t="s">
        <v>637</v>
      </c>
      <c r="E35" s="2" t="s">
        <v>638</v>
      </c>
      <c r="F35" s="2" t="s">
        <v>210</v>
      </c>
      <c r="G35" s="2"/>
      <c r="H35" s="2" t="s">
        <v>50</v>
      </c>
      <c r="I35" s="2">
        <v>1</v>
      </c>
      <c r="J35" s="2" t="s">
        <v>270</v>
      </c>
      <c r="K35" s="2" t="s">
        <v>52</v>
      </c>
      <c r="L35" s="2" t="s">
        <v>508</v>
      </c>
      <c r="M35" s="2" t="s">
        <v>509</v>
      </c>
      <c r="N35" s="2"/>
      <c r="O35" s="2" t="s">
        <v>510</v>
      </c>
      <c r="P35" s="2" t="s">
        <v>511</v>
      </c>
      <c r="Q35" s="27">
        <v>45184</v>
      </c>
      <c r="R35" t="s">
        <v>512</v>
      </c>
      <c r="S35" t="s">
        <v>512</v>
      </c>
      <c r="T35" t="s">
        <v>512</v>
      </c>
      <c r="U35" t="s">
        <v>512</v>
      </c>
      <c r="V35" t="s">
        <v>512</v>
      </c>
      <c r="W35" t="s">
        <v>512</v>
      </c>
      <c r="X35" t="s">
        <v>512</v>
      </c>
      <c r="Y35" s="2" t="s">
        <v>639</v>
      </c>
    </row>
    <row r="36" spans="1:26" ht="64">
      <c r="A36" s="2" t="s">
        <v>46</v>
      </c>
      <c r="B36" s="2" t="s">
        <v>47</v>
      </c>
      <c r="C36" s="2">
        <v>1006032004</v>
      </c>
      <c r="D36" s="2" t="s">
        <v>640</v>
      </c>
      <c r="E36" s="2" t="s">
        <v>641</v>
      </c>
      <c r="F36" s="2" t="s">
        <v>210</v>
      </c>
      <c r="G36" s="2"/>
      <c r="H36" s="2" t="s">
        <v>50</v>
      </c>
      <c r="I36" s="2">
        <v>1</v>
      </c>
      <c r="J36" s="2" t="s">
        <v>270</v>
      </c>
      <c r="K36" s="2" t="s">
        <v>52</v>
      </c>
      <c r="L36" s="2" t="s">
        <v>508</v>
      </c>
      <c r="M36" s="2" t="s">
        <v>509</v>
      </c>
      <c r="N36" s="2"/>
      <c r="O36" s="2" t="s">
        <v>510</v>
      </c>
      <c r="P36" s="2" t="s">
        <v>511</v>
      </c>
      <c r="Q36" s="27">
        <v>45184</v>
      </c>
      <c r="R36" t="s">
        <v>512</v>
      </c>
      <c r="S36" t="s">
        <v>512</v>
      </c>
      <c r="T36" t="s">
        <v>512</v>
      </c>
      <c r="U36" t="s">
        <v>512</v>
      </c>
      <c r="V36" t="s">
        <v>512</v>
      </c>
      <c r="W36" t="s">
        <v>512</v>
      </c>
      <c r="X36" t="s">
        <v>512</v>
      </c>
      <c r="Y36" s="2" t="s">
        <v>642</v>
      </c>
    </row>
    <row r="37" spans="1:26" ht="64">
      <c r="A37" s="2" t="s">
        <v>46</v>
      </c>
      <c r="B37" s="2" t="s">
        <v>47</v>
      </c>
      <c r="C37" s="2">
        <v>1006032004</v>
      </c>
      <c r="D37" s="2" t="s">
        <v>643</v>
      </c>
      <c r="E37" s="2" t="s">
        <v>644</v>
      </c>
      <c r="F37" s="2" t="s">
        <v>210</v>
      </c>
      <c r="G37" s="2"/>
      <c r="H37" s="2" t="s">
        <v>50</v>
      </c>
      <c r="I37" s="2">
        <v>1</v>
      </c>
      <c r="J37" s="2" t="s">
        <v>270</v>
      </c>
      <c r="K37" s="2" t="s">
        <v>52</v>
      </c>
      <c r="L37" s="2" t="s">
        <v>508</v>
      </c>
      <c r="M37" s="2" t="s">
        <v>509</v>
      </c>
      <c r="N37" s="2"/>
      <c r="O37" s="2" t="s">
        <v>510</v>
      </c>
      <c r="P37" s="2" t="s">
        <v>511</v>
      </c>
      <c r="Q37" s="27">
        <v>45184</v>
      </c>
      <c r="R37" t="s">
        <v>512</v>
      </c>
      <c r="S37" t="s">
        <v>512</v>
      </c>
      <c r="T37" t="s">
        <v>512</v>
      </c>
      <c r="U37" t="s">
        <v>512</v>
      </c>
      <c r="V37" t="s">
        <v>512</v>
      </c>
      <c r="W37" t="s">
        <v>512</v>
      </c>
      <c r="X37" t="s">
        <v>512</v>
      </c>
      <c r="Y37" s="2" t="s">
        <v>645</v>
      </c>
    </row>
    <row r="38" spans="1:26" ht="64">
      <c r="A38" s="2" t="s">
        <v>46</v>
      </c>
      <c r="B38" s="2" t="s">
        <v>47</v>
      </c>
      <c r="C38" s="2">
        <v>1006032004</v>
      </c>
      <c r="D38" s="2" t="s">
        <v>646</v>
      </c>
      <c r="E38" s="2" t="s">
        <v>647</v>
      </c>
      <c r="F38" s="2" t="s">
        <v>210</v>
      </c>
      <c r="G38" s="2"/>
      <c r="H38" s="2" t="s">
        <v>50</v>
      </c>
      <c r="I38" s="2">
        <v>1</v>
      </c>
      <c r="J38" s="2" t="s">
        <v>270</v>
      </c>
      <c r="K38" s="2" t="s">
        <v>52</v>
      </c>
      <c r="L38" s="2" t="s">
        <v>508</v>
      </c>
      <c r="M38" s="2" t="s">
        <v>509</v>
      </c>
      <c r="N38" s="2"/>
      <c r="O38" s="2" t="s">
        <v>510</v>
      </c>
      <c r="P38" s="2" t="s">
        <v>511</v>
      </c>
      <c r="Q38" s="27">
        <v>45184</v>
      </c>
      <c r="R38" t="s">
        <v>512</v>
      </c>
      <c r="S38" t="s">
        <v>512</v>
      </c>
      <c r="T38" t="s">
        <v>512</v>
      </c>
      <c r="U38" t="s">
        <v>512</v>
      </c>
      <c r="V38" t="s">
        <v>512</v>
      </c>
      <c r="W38" t="s">
        <v>512</v>
      </c>
      <c r="X38" t="s">
        <v>512</v>
      </c>
      <c r="Y38" s="2" t="s">
        <v>648</v>
      </c>
    </row>
    <row r="39" spans="1:26" ht="64">
      <c r="A39" s="34" t="s">
        <v>46</v>
      </c>
      <c r="B39" s="2" t="s">
        <v>47</v>
      </c>
      <c r="C39" s="2">
        <v>1006032004</v>
      </c>
      <c r="D39" s="2" t="s">
        <v>649</v>
      </c>
      <c r="E39" s="34" t="s">
        <v>650</v>
      </c>
      <c r="F39" s="2" t="s">
        <v>210</v>
      </c>
      <c r="G39" s="2"/>
      <c r="H39" s="34" t="s">
        <v>50</v>
      </c>
      <c r="I39" s="2">
        <v>1</v>
      </c>
      <c r="J39" s="2" t="s">
        <v>651</v>
      </c>
      <c r="K39" s="34" t="s">
        <v>52</v>
      </c>
      <c r="L39" s="34" t="s">
        <v>652</v>
      </c>
      <c r="M39" s="2" t="s">
        <v>509</v>
      </c>
      <c r="N39" s="2"/>
      <c r="O39" s="2" t="s">
        <v>510</v>
      </c>
      <c r="P39" s="2" t="s">
        <v>511</v>
      </c>
      <c r="Q39" s="27">
        <v>45184</v>
      </c>
      <c r="R39" t="s">
        <v>512</v>
      </c>
      <c r="S39" t="s">
        <v>512</v>
      </c>
      <c r="T39" t="s">
        <v>512</v>
      </c>
      <c r="U39" t="s">
        <v>512</v>
      </c>
      <c r="V39" t="s">
        <v>512</v>
      </c>
      <c r="W39" t="s">
        <v>512</v>
      </c>
      <c r="X39" t="s">
        <v>512</v>
      </c>
      <c r="Y39" s="2" t="s">
        <v>653</v>
      </c>
    </row>
    <row r="40" spans="1:26" ht="64">
      <c r="A40" s="2" t="s">
        <v>46</v>
      </c>
      <c r="B40" s="2" t="s">
        <v>47</v>
      </c>
      <c r="C40" s="2">
        <v>1006032004</v>
      </c>
      <c r="D40" s="2" t="s">
        <v>654</v>
      </c>
      <c r="E40" s="2" t="s">
        <v>655</v>
      </c>
      <c r="F40" s="2" t="s">
        <v>210</v>
      </c>
      <c r="G40" s="2"/>
      <c r="H40" s="2" t="s">
        <v>50</v>
      </c>
      <c r="I40" s="2">
        <v>1</v>
      </c>
      <c r="J40" s="2" t="s">
        <v>270</v>
      </c>
      <c r="K40" s="2" t="s">
        <v>52</v>
      </c>
      <c r="L40" s="2" t="s">
        <v>508</v>
      </c>
      <c r="M40" s="2" t="s">
        <v>509</v>
      </c>
      <c r="N40" s="2"/>
      <c r="O40" s="2" t="s">
        <v>510</v>
      </c>
      <c r="P40" s="2" t="s">
        <v>511</v>
      </c>
      <c r="Q40" s="27">
        <v>45184</v>
      </c>
      <c r="R40" t="s">
        <v>512</v>
      </c>
      <c r="S40" t="s">
        <v>512</v>
      </c>
      <c r="T40" t="s">
        <v>512</v>
      </c>
      <c r="U40" t="s">
        <v>512</v>
      </c>
      <c r="V40" t="s">
        <v>512</v>
      </c>
      <c r="W40" t="s">
        <v>512</v>
      </c>
      <c r="X40" t="s">
        <v>512</v>
      </c>
      <c r="Y40" s="2" t="s">
        <v>656</v>
      </c>
    </row>
    <row r="41" spans="1:26" ht="64">
      <c r="A41" s="2" t="s">
        <v>46</v>
      </c>
      <c r="B41" s="2" t="s">
        <v>47</v>
      </c>
      <c r="C41" s="2">
        <v>1006032004</v>
      </c>
      <c r="D41" s="2" t="s">
        <v>657</v>
      </c>
      <c r="E41" s="2" t="s">
        <v>658</v>
      </c>
      <c r="F41" s="2" t="s">
        <v>210</v>
      </c>
      <c r="G41" s="2"/>
      <c r="H41" s="2" t="s">
        <v>50</v>
      </c>
      <c r="I41" s="2">
        <v>1</v>
      </c>
      <c r="J41" s="2" t="s">
        <v>270</v>
      </c>
      <c r="K41" s="2" t="s">
        <v>52</v>
      </c>
      <c r="L41" s="2" t="s">
        <v>508</v>
      </c>
      <c r="M41" s="2" t="s">
        <v>509</v>
      </c>
      <c r="N41" s="2"/>
      <c r="O41" s="2" t="s">
        <v>510</v>
      </c>
      <c r="P41" s="2" t="s">
        <v>511</v>
      </c>
      <c r="Q41" s="27">
        <v>45184</v>
      </c>
      <c r="R41" t="s">
        <v>512</v>
      </c>
      <c r="S41" t="s">
        <v>512</v>
      </c>
      <c r="T41" t="s">
        <v>512</v>
      </c>
      <c r="U41" t="s">
        <v>512</v>
      </c>
      <c r="V41" t="s">
        <v>512</v>
      </c>
      <c r="W41" t="s">
        <v>512</v>
      </c>
      <c r="X41" t="s">
        <v>512</v>
      </c>
      <c r="Y41" s="2" t="s">
        <v>659</v>
      </c>
    </row>
    <row r="42" spans="1:26" ht="64">
      <c r="A42" s="2" t="s">
        <v>46</v>
      </c>
      <c r="B42" s="2" t="s">
        <v>47</v>
      </c>
      <c r="C42" s="2">
        <v>1006032004</v>
      </c>
      <c r="D42" s="2" t="s">
        <v>660</v>
      </c>
      <c r="E42" s="2" t="s">
        <v>661</v>
      </c>
      <c r="F42" s="2" t="s">
        <v>210</v>
      </c>
      <c r="G42" s="2"/>
      <c r="H42" s="2" t="s">
        <v>50</v>
      </c>
      <c r="I42" s="2">
        <v>1</v>
      </c>
      <c r="J42" s="2" t="s">
        <v>270</v>
      </c>
      <c r="K42" s="2" t="s">
        <v>52</v>
      </c>
      <c r="L42" s="2" t="s">
        <v>508</v>
      </c>
      <c r="M42" s="2" t="s">
        <v>509</v>
      </c>
      <c r="N42" s="2"/>
      <c r="O42" s="2" t="s">
        <v>510</v>
      </c>
      <c r="P42" s="2" t="s">
        <v>511</v>
      </c>
      <c r="Q42" s="27">
        <v>45184</v>
      </c>
      <c r="R42" t="s">
        <v>512</v>
      </c>
      <c r="S42" t="s">
        <v>512</v>
      </c>
      <c r="T42" t="s">
        <v>512</v>
      </c>
      <c r="U42" t="s">
        <v>512</v>
      </c>
      <c r="V42" t="s">
        <v>512</v>
      </c>
      <c r="W42" t="s">
        <v>512</v>
      </c>
      <c r="X42" t="s">
        <v>512</v>
      </c>
      <c r="Y42" s="2" t="s">
        <v>662</v>
      </c>
    </row>
    <row r="43" spans="1:26" ht="64">
      <c r="A43" s="2" t="s">
        <v>46</v>
      </c>
      <c r="B43" s="2" t="s">
        <v>47</v>
      </c>
      <c r="C43" s="2">
        <v>1006032004</v>
      </c>
      <c r="D43" s="2" t="s">
        <v>663</v>
      </c>
      <c r="E43" s="2" t="s">
        <v>664</v>
      </c>
      <c r="F43" s="2" t="s">
        <v>210</v>
      </c>
      <c r="G43" s="2"/>
      <c r="H43" s="2" t="s">
        <v>50</v>
      </c>
      <c r="I43" s="2">
        <v>1</v>
      </c>
      <c r="J43" s="2" t="s">
        <v>270</v>
      </c>
      <c r="K43" s="2" t="s">
        <v>52</v>
      </c>
      <c r="L43" s="2" t="s">
        <v>508</v>
      </c>
      <c r="M43" s="2" t="s">
        <v>509</v>
      </c>
      <c r="N43" s="2"/>
      <c r="O43" s="2" t="s">
        <v>510</v>
      </c>
      <c r="P43" s="2" t="s">
        <v>511</v>
      </c>
      <c r="Q43" s="27">
        <v>45184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s="2" t="s">
        <v>665</v>
      </c>
    </row>
    <row r="44" spans="1:26" ht="64">
      <c r="A44" s="2" t="s">
        <v>46</v>
      </c>
      <c r="B44" s="2" t="s">
        <v>47</v>
      </c>
      <c r="C44" s="2">
        <v>1006032004</v>
      </c>
      <c r="D44" s="2" t="s">
        <v>666</v>
      </c>
      <c r="E44" s="2" t="s">
        <v>667</v>
      </c>
      <c r="F44" s="2" t="s">
        <v>210</v>
      </c>
      <c r="G44" s="2"/>
      <c r="H44" s="2" t="s">
        <v>50</v>
      </c>
      <c r="I44" s="2">
        <v>1</v>
      </c>
      <c r="J44" s="2" t="s">
        <v>270</v>
      </c>
      <c r="K44" s="2" t="s">
        <v>52</v>
      </c>
      <c r="L44" s="2" t="s">
        <v>508</v>
      </c>
      <c r="M44" s="2" t="s">
        <v>509</v>
      </c>
      <c r="N44" s="2"/>
      <c r="O44" s="2" t="s">
        <v>510</v>
      </c>
      <c r="P44" s="2" t="s">
        <v>511</v>
      </c>
      <c r="Q44" s="27">
        <v>45184</v>
      </c>
      <c r="R44" t="s">
        <v>512</v>
      </c>
      <c r="S44" t="s">
        <v>512</v>
      </c>
      <c r="T44" t="s">
        <v>512</v>
      </c>
      <c r="U44" t="s">
        <v>512</v>
      </c>
      <c r="V44" t="s">
        <v>512</v>
      </c>
      <c r="W44" t="s">
        <v>512</v>
      </c>
      <c r="X44" t="s">
        <v>512</v>
      </c>
      <c r="Y44" s="2" t="s">
        <v>668</v>
      </c>
    </row>
    <row r="45" spans="1:26" ht="64">
      <c r="A45" s="2" t="s">
        <v>46</v>
      </c>
      <c r="B45" s="2" t="s">
        <v>47</v>
      </c>
      <c r="C45" s="2">
        <v>1006032004</v>
      </c>
      <c r="D45" s="2" t="s">
        <v>669</v>
      </c>
      <c r="E45" s="2" t="s">
        <v>670</v>
      </c>
      <c r="F45" s="2" t="s">
        <v>671</v>
      </c>
      <c r="G45" s="2" t="s">
        <v>672</v>
      </c>
      <c r="H45" s="2" t="s">
        <v>50</v>
      </c>
      <c r="I45" s="2">
        <v>1</v>
      </c>
      <c r="J45" s="2" t="s">
        <v>51</v>
      </c>
      <c r="K45" s="2" t="s">
        <v>52</v>
      </c>
      <c r="L45" s="2" t="s">
        <v>508</v>
      </c>
      <c r="M45" s="2" t="s">
        <v>509</v>
      </c>
      <c r="N45" s="2"/>
      <c r="O45" s="2" t="s">
        <v>510</v>
      </c>
      <c r="P45" s="2" t="s">
        <v>511</v>
      </c>
      <c r="Q45" s="27">
        <v>45184</v>
      </c>
      <c r="R45" t="s">
        <v>512</v>
      </c>
      <c r="S45" t="s">
        <v>512</v>
      </c>
      <c r="T45" t="s">
        <v>512</v>
      </c>
      <c r="U45" t="s">
        <v>512</v>
      </c>
      <c r="V45" t="s">
        <v>512</v>
      </c>
      <c r="W45" t="s">
        <v>512</v>
      </c>
      <c r="X45" t="s">
        <v>512</v>
      </c>
      <c r="Y45" s="2" t="s">
        <v>673</v>
      </c>
      <c r="Z45" s="2"/>
    </row>
    <row r="46" spans="1:26" ht="64">
      <c r="A46" s="2" t="s">
        <v>46</v>
      </c>
      <c r="B46" s="2" t="s">
        <v>47</v>
      </c>
      <c r="C46" s="2">
        <v>1006032004</v>
      </c>
      <c r="D46" s="2" t="s">
        <v>674</v>
      </c>
      <c r="E46" s="2" t="s">
        <v>675</v>
      </c>
      <c r="F46" s="2" t="s">
        <v>210</v>
      </c>
      <c r="G46" s="2" t="s">
        <v>676</v>
      </c>
      <c r="H46" s="2" t="s">
        <v>50</v>
      </c>
      <c r="I46" s="2">
        <v>1</v>
      </c>
      <c r="J46" s="2" t="s">
        <v>51</v>
      </c>
      <c r="K46" s="2" t="s">
        <v>52</v>
      </c>
      <c r="L46" s="2" t="s">
        <v>508</v>
      </c>
      <c r="M46" s="2" t="s">
        <v>509</v>
      </c>
      <c r="N46" s="2"/>
      <c r="O46" s="2" t="s">
        <v>510</v>
      </c>
      <c r="P46" s="2" t="s">
        <v>511</v>
      </c>
      <c r="Q46" s="27">
        <v>45184</v>
      </c>
      <c r="R46" t="s">
        <v>512</v>
      </c>
      <c r="S46" t="s">
        <v>512</v>
      </c>
      <c r="T46" t="s">
        <v>512</v>
      </c>
      <c r="U46" t="s">
        <v>512</v>
      </c>
      <c r="V46" t="s">
        <v>512</v>
      </c>
      <c r="W46" t="s">
        <v>512</v>
      </c>
      <c r="X46" t="s">
        <v>512</v>
      </c>
      <c r="Y46" s="2" t="s">
        <v>677</v>
      </c>
      <c r="Z46" s="2"/>
    </row>
    <row r="47" spans="1:26" ht="64">
      <c r="A47" s="2" t="s">
        <v>46</v>
      </c>
      <c r="B47" s="2" t="s">
        <v>47</v>
      </c>
      <c r="C47" s="2">
        <v>1006032004</v>
      </c>
      <c r="D47" s="2" t="s">
        <v>678</v>
      </c>
      <c r="E47" s="2" t="s">
        <v>679</v>
      </c>
      <c r="F47" s="2" t="s">
        <v>210</v>
      </c>
      <c r="G47" s="2"/>
      <c r="H47" s="2" t="s">
        <v>50</v>
      </c>
      <c r="I47" s="2">
        <v>1</v>
      </c>
      <c r="J47" s="2" t="s">
        <v>270</v>
      </c>
      <c r="K47" s="2" t="s">
        <v>52</v>
      </c>
      <c r="L47" s="2" t="s">
        <v>508</v>
      </c>
      <c r="M47" s="2" t="s">
        <v>509</v>
      </c>
      <c r="N47" s="2"/>
      <c r="O47" s="2" t="s">
        <v>510</v>
      </c>
      <c r="P47" s="2" t="s">
        <v>511</v>
      </c>
      <c r="Q47" s="27">
        <v>45184</v>
      </c>
      <c r="R47" t="s">
        <v>512</v>
      </c>
      <c r="S47" t="s">
        <v>512</v>
      </c>
      <c r="T47" t="s">
        <v>512</v>
      </c>
      <c r="U47" t="s">
        <v>512</v>
      </c>
      <c r="V47" t="s">
        <v>512</v>
      </c>
      <c r="W47" t="s">
        <v>512</v>
      </c>
      <c r="X47" t="s">
        <v>512</v>
      </c>
      <c r="Y47" s="2" t="s">
        <v>680</v>
      </c>
    </row>
    <row r="48" spans="1:26" ht="64">
      <c r="A48" s="2" t="s">
        <v>46</v>
      </c>
      <c r="B48" s="2" t="s">
        <v>47</v>
      </c>
      <c r="C48" s="2">
        <v>1006032004</v>
      </c>
      <c r="D48" s="2" t="s">
        <v>681</v>
      </c>
      <c r="E48" s="2" t="s">
        <v>682</v>
      </c>
      <c r="F48" s="2" t="s">
        <v>210</v>
      </c>
      <c r="G48" s="2"/>
      <c r="H48" s="2" t="s">
        <v>50</v>
      </c>
      <c r="I48" s="2">
        <v>1</v>
      </c>
      <c r="J48" s="2" t="s">
        <v>270</v>
      </c>
      <c r="K48" s="2" t="s">
        <v>52</v>
      </c>
      <c r="L48" s="2" t="s">
        <v>508</v>
      </c>
      <c r="M48" s="2" t="s">
        <v>509</v>
      </c>
      <c r="N48" s="2"/>
      <c r="O48" s="2" t="s">
        <v>510</v>
      </c>
      <c r="P48" s="2" t="s">
        <v>511</v>
      </c>
      <c r="Q48" s="27">
        <v>45184</v>
      </c>
      <c r="R48" t="s">
        <v>512</v>
      </c>
      <c r="S48" t="s">
        <v>512</v>
      </c>
      <c r="T48" t="s">
        <v>512</v>
      </c>
      <c r="U48" t="s">
        <v>512</v>
      </c>
      <c r="V48" t="s">
        <v>512</v>
      </c>
      <c r="W48" t="s">
        <v>512</v>
      </c>
      <c r="X48" t="s">
        <v>512</v>
      </c>
      <c r="Y48" s="2" t="s">
        <v>683</v>
      </c>
    </row>
    <row r="49" spans="1:26" ht="64">
      <c r="A49" s="2" t="s">
        <v>46</v>
      </c>
      <c r="B49" s="2" t="s">
        <v>47</v>
      </c>
      <c r="C49" s="2">
        <v>1006032004</v>
      </c>
      <c r="D49" s="2" t="s">
        <v>684</v>
      </c>
      <c r="E49" s="2" t="s">
        <v>685</v>
      </c>
      <c r="F49" s="2" t="s">
        <v>210</v>
      </c>
      <c r="G49" s="2"/>
      <c r="H49" s="2" t="s">
        <v>50</v>
      </c>
      <c r="I49" s="2">
        <v>1</v>
      </c>
      <c r="J49" s="2" t="s">
        <v>270</v>
      </c>
      <c r="K49" s="2" t="s">
        <v>52</v>
      </c>
      <c r="L49" s="2" t="s">
        <v>508</v>
      </c>
      <c r="M49" s="2" t="s">
        <v>509</v>
      </c>
      <c r="N49" s="2"/>
      <c r="O49" s="2" t="s">
        <v>510</v>
      </c>
      <c r="P49" s="2" t="s">
        <v>511</v>
      </c>
      <c r="Q49" s="27">
        <v>45184</v>
      </c>
      <c r="R49" t="s">
        <v>512</v>
      </c>
      <c r="S49" t="s">
        <v>512</v>
      </c>
      <c r="T49" t="s">
        <v>512</v>
      </c>
      <c r="U49" t="s">
        <v>512</v>
      </c>
      <c r="V49" t="s">
        <v>512</v>
      </c>
      <c r="W49" t="s">
        <v>512</v>
      </c>
      <c r="X49" t="s">
        <v>512</v>
      </c>
      <c r="Y49" s="2" t="s">
        <v>686</v>
      </c>
    </row>
    <row r="50" spans="1:26" ht="64">
      <c r="A50" s="2" t="s">
        <v>46</v>
      </c>
      <c r="B50" s="2" t="s">
        <v>47</v>
      </c>
      <c r="C50" s="2">
        <v>1006032004</v>
      </c>
      <c r="D50" s="2" t="s">
        <v>687</v>
      </c>
      <c r="E50" s="2" t="s">
        <v>688</v>
      </c>
      <c r="F50" s="2" t="s">
        <v>210</v>
      </c>
      <c r="G50" s="2"/>
      <c r="H50" s="2" t="s">
        <v>50</v>
      </c>
      <c r="I50" s="2">
        <v>1</v>
      </c>
      <c r="J50" s="2" t="s">
        <v>270</v>
      </c>
      <c r="K50" s="2" t="s">
        <v>52</v>
      </c>
      <c r="L50" s="2" t="s">
        <v>508</v>
      </c>
      <c r="M50" s="2" t="s">
        <v>509</v>
      </c>
      <c r="N50" s="2"/>
      <c r="O50" s="2" t="s">
        <v>510</v>
      </c>
      <c r="P50" s="2" t="s">
        <v>511</v>
      </c>
      <c r="Q50" s="27">
        <v>45184</v>
      </c>
      <c r="R50" t="s">
        <v>512</v>
      </c>
      <c r="S50" t="s">
        <v>512</v>
      </c>
      <c r="T50" t="s">
        <v>512</v>
      </c>
      <c r="U50" t="s">
        <v>512</v>
      </c>
      <c r="V50" t="s">
        <v>512</v>
      </c>
      <c r="W50" t="s">
        <v>512</v>
      </c>
      <c r="X50" t="s">
        <v>512</v>
      </c>
      <c r="Y50" s="2" t="s">
        <v>689</v>
      </c>
    </row>
    <row r="51" spans="1:26" ht="64">
      <c r="A51" s="2" t="s">
        <v>46</v>
      </c>
      <c r="B51" s="2" t="s">
        <v>47</v>
      </c>
      <c r="C51" s="2">
        <v>1006032004</v>
      </c>
      <c r="D51" s="2" t="s">
        <v>690</v>
      </c>
      <c r="E51" s="2" t="s">
        <v>691</v>
      </c>
      <c r="F51" s="2" t="s">
        <v>692</v>
      </c>
      <c r="G51" s="2"/>
      <c r="H51" s="2" t="s">
        <v>50</v>
      </c>
      <c r="I51" s="2">
        <v>1</v>
      </c>
      <c r="J51" s="2" t="s">
        <v>270</v>
      </c>
      <c r="K51" s="2" t="s">
        <v>52</v>
      </c>
      <c r="L51" s="2" t="s">
        <v>508</v>
      </c>
      <c r="M51" s="2" t="s">
        <v>509</v>
      </c>
      <c r="N51" s="2"/>
      <c r="O51" s="2" t="s">
        <v>510</v>
      </c>
      <c r="P51" s="2" t="s">
        <v>511</v>
      </c>
      <c r="Q51" s="27">
        <v>45184</v>
      </c>
      <c r="R51" t="s">
        <v>512</v>
      </c>
      <c r="S51" t="s">
        <v>512</v>
      </c>
      <c r="T51" t="s">
        <v>512</v>
      </c>
      <c r="U51" t="s">
        <v>512</v>
      </c>
      <c r="V51" t="s">
        <v>512</v>
      </c>
      <c r="W51" t="s">
        <v>512</v>
      </c>
      <c r="X51" t="s">
        <v>512</v>
      </c>
      <c r="Y51" s="2" t="s">
        <v>693</v>
      </c>
    </row>
    <row r="52" spans="1:26" ht="64">
      <c r="A52" s="2" t="s">
        <v>46</v>
      </c>
      <c r="B52" s="2" t="s">
        <v>47</v>
      </c>
      <c r="C52" s="2">
        <v>1006032004</v>
      </c>
      <c r="D52" s="2" t="s">
        <v>694</v>
      </c>
      <c r="E52" s="2" t="s">
        <v>695</v>
      </c>
      <c r="F52" s="2" t="s">
        <v>696</v>
      </c>
      <c r="G52" s="2"/>
      <c r="H52" s="2" t="s">
        <v>50</v>
      </c>
      <c r="I52" s="2">
        <v>1</v>
      </c>
      <c r="J52" s="2" t="s">
        <v>270</v>
      </c>
      <c r="K52" s="2" t="s">
        <v>52</v>
      </c>
      <c r="L52" s="2" t="s">
        <v>508</v>
      </c>
      <c r="M52" s="2" t="s">
        <v>509</v>
      </c>
      <c r="N52" s="2"/>
      <c r="O52" s="2" t="s">
        <v>510</v>
      </c>
      <c r="P52" s="2" t="s">
        <v>511</v>
      </c>
      <c r="Q52" s="27">
        <v>45184</v>
      </c>
      <c r="R52" t="s">
        <v>512</v>
      </c>
      <c r="S52" t="s">
        <v>512</v>
      </c>
      <c r="T52" t="s">
        <v>512</v>
      </c>
      <c r="U52" t="s">
        <v>512</v>
      </c>
      <c r="V52" t="s">
        <v>512</v>
      </c>
      <c r="W52" t="s">
        <v>512</v>
      </c>
      <c r="X52" t="s">
        <v>512</v>
      </c>
      <c r="Y52" s="2" t="s">
        <v>697</v>
      </c>
    </row>
    <row r="53" spans="1:26" ht="64">
      <c r="A53" s="2" t="s">
        <v>46</v>
      </c>
      <c r="B53" s="2" t="s">
        <v>47</v>
      </c>
      <c r="C53" s="2">
        <v>1006032004</v>
      </c>
      <c r="D53" s="2" t="s">
        <v>698</v>
      </c>
      <c r="E53" s="2" t="s">
        <v>699</v>
      </c>
      <c r="F53" s="2" t="s">
        <v>210</v>
      </c>
      <c r="G53" s="2"/>
      <c r="H53" s="2" t="s">
        <v>50</v>
      </c>
      <c r="I53" s="2">
        <v>1</v>
      </c>
      <c r="J53" s="2" t="s">
        <v>270</v>
      </c>
      <c r="K53" s="2" t="s">
        <v>52</v>
      </c>
      <c r="L53" s="2" t="s">
        <v>508</v>
      </c>
      <c r="M53" s="2" t="s">
        <v>509</v>
      </c>
      <c r="N53" s="2"/>
      <c r="O53" s="2" t="s">
        <v>510</v>
      </c>
      <c r="P53" s="2" t="s">
        <v>511</v>
      </c>
      <c r="Q53" s="27">
        <v>45180</v>
      </c>
      <c r="R53" t="s">
        <v>512</v>
      </c>
      <c r="S53" t="s">
        <v>512</v>
      </c>
      <c r="T53" t="s">
        <v>512</v>
      </c>
      <c r="U53" t="s">
        <v>512</v>
      </c>
      <c r="V53" t="s">
        <v>512</v>
      </c>
      <c r="W53" t="s">
        <v>512</v>
      </c>
      <c r="X53" t="s">
        <v>512</v>
      </c>
      <c r="Y53" s="2" t="s">
        <v>700</v>
      </c>
    </row>
    <row r="54" spans="1:26" ht="64">
      <c r="A54" s="2" t="s">
        <v>46</v>
      </c>
      <c r="B54" s="2" t="s">
        <v>47</v>
      </c>
      <c r="C54" s="2">
        <v>1006032004</v>
      </c>
      <c r="D54" s="2" t="s">
        <v>701</v>
      </c>
      <c r="E54" s="2" t="s">
        <v>702</v>
      </c>
      <c r="F54" s="2" t="s">
        <v>703</v>
      </c>
      <c r="G54" s="2"/>
      <c r="H54" s="2" t="s">
        <v>50</v>
      </c>
      <c r="I54" s="2">
        <v>1</v>
      </c>
      <c r="J54" s="2" t="s">
        <v>270</v>
      </c>
      <c r="K54" s="2" t="s">
        <v>52</v>
      </c>
      <c r="L54" s="2" t="s">
        <v>508</v>
      </c>
      <c r="M54" s="2" t="s">
        <v>509</v>
      </c>
      <c r="N54" s="2"/>
      <c r="O54" s="2" t="s">
        <v>510</v>
      </c>
      <c r="P54" s="2" t="s">
        <v>511</v>
      </c>
      <c r="Q54" s="27">
        <v>45184</v>
      </c>
      <c r="R54" t="s">
        <v>512</v>
      </c>
      <c r="S54" t="s">
        <v>512</v>
      </c>
      <c r="T54" t="s">
        <v>512</v>
      </c>
      <c r="U54" t="s">
        <v>512</v>
      </c>
      <c r="V54" t="s">
        <v>512</v>
      </c>
      <c r="W54" t="s">
        <v>512</v>
      </c>
      <c r="X54" t="s">
        <v>512</v>
      </c>
      <c r="Y54" s="2" t="s">
        <v>704</v>
      </c>
    </row>
    <row r="55" spans="1:26" ht="64">
      <c r="A55" s="2" t="s">
        <v>46</v>
      </c>
      <c r="B55" s="2" t="s">
        <v>47</v>
      </c>
      <c r="C55" s="2">
        <v>1006032004</v>
      </c>
      <c r="D55" s="2" t="s">
        <v>705</v>
      </c>
      <c r="E55" s="2" t="s">
        <v>706</v>
      </c>
      <c r="F55" s="2" t="s">
        <v>707</v>
      </c>
      <c r="G55" s="2"/>
      <c r="H55" s="2" t="s">
        <v>50</v>
      </c>
      <c r="I55" s="2">
        <v>1</v>
      </c>
      <c r="J55" s="2" t="s">
        <v>270</v>
      </c>
      <c r="K55" s="2" t="s">
        <v>52</v>
      </c>
      <c r="L55" s="2" t="s">
        <v>508</v>
      </c>
      <c r="M55" s="2" t="s">
        <v>509</v>
      </c>
      <c r="N55" s="2"/>
      <c r="O55" s="2" t="s">
        <v>510</v>
      </c>
      <c r="P55" s="2" t="s">
        <v>511</v>
      </c>
      <c r="Q55" s="27">
        <v>45184</v>
      </c>
      <c r="R55" t="s">
        <v>512</v>
      </c>
      <c r="S55" t="s">
        <v>512</v>
      </c>
      <c r="T55" t="s">
        <v>512</v>
      </c>
      <c r="U55" t="s">
        <v>512</v>
      </c>
      <c r="V55" t="s">
        <v>512</v>
      </c>
      <c r="W55" t="s">
        <v>512</v>
      </c>
      <c r="X55" t="s">
        <v>512</v>
      </c>
      <c r="Y55" s="2" t="s">
        <v>708</v>
      </c>
    </row>
    <row r="56" spans="1:26" ht="64">
      <c r="A56" s="2" t="s">
        <v>46</v>
      </c>
      <c r="B56" s="2" t="s">
        <v>47</v>
      </c>
      <c r="C56" s="2">
        <v>1006032004</v>
      </c>
      <c r="D56" s="2" t="s">
        <v>709</v>
      </c>
      <c r="E56" s="2" t="s">
        <v>710</v>
      </c>
      <c r="F56" s="2" t="s">
        <v>210</v>
      </c>
      <c r="G56" s="2"/>
      <c r="H56" s="2" t="s">
        <v>50</v>
      </c>
      <c r="I56" s="2">
        <v>1</v>
      </c>
      <c r="J56" s="2" t="s">
        <v>270</v>
      </c>
      <c r="K56" s="2" t="s">
        <v>52</v>
      </c>
      <c r="L56" s="2" t="s">
        <v>508</v>
      </c>
      <c r="M56" s="2" t="s">
        <v>509</v>
      </c>
      <c r="N56" s="2"/>
      <c r="O56" s="2" t="s">
        <v>510</v>
      </c>
      <c r="P56" s="2" t="s">
        <v>511</v>
      </c>
      <c r="Q56" s="27">
        <v>45184</v>
      </c>
      <c r="R56" t="s">
        <v>512</v>
      </c>
      <c r="S56" t="s">
        <v>512</v>
      </c>
      <c r="T56" t="s">
        <v>512</v>
      </c>
      <c r="U56" t="s">
        <v>512</v>
      </c>
      <c r="V56" t="s">
        <v>512</v>
      </c>
      <c r="W56" t="s">
        <v>512</v>
      </c>
      <c r="X56" t="s">
        <v>512</v>
      </c>
      <c r="Y56" s="2" t="s">
        <v>711</v>
      </c>
    </row>
    <row r="57" spans="1:26" ht="64">
      <c r="A57" s="2" t="s">
        <v>46</v>
      </c>
      <c r="B57" s="2" t="s">
        <v>47</v>
      </c>
      <c r="C57" s="2">
        <v>1006032004</v>
      </c>
      <c r="D57" s="2" t="s">
        <v>712</v>
      </c>
      <c r="E57" s="2" t="s">
        <v>713</v>
      </c>
      <c r="F57" s="2" t="s">
        <v>210</v>
      </c>
      <c r="G57" s="2"/>
      <c r="H57" s="2" t="s">
        <v>50</v>
      </c>
      <c r="I57" s="2">
        <v>1</v>
      </c>
      <c r="J57" s="2" t="s">
        <v>270</v>
      </c>
      <c r="K57" s="2" t="s">
        <v>52</v>
      </c>
      <c r="L57" s="2" t="s">
        <v>508</v>
      </c>
      <c r="M57" s="2" t="s">
        <v>509</v>
      </c>
      <c r="N57" s="2"/>
      <c r="O57" s="2" t="s">
        <v>510</v>
      </c>
      <c r="P57" s="2" t="s">
        <v>511</v>
      </c>
      <c r="Q57" s="27">
        <v>45184</v>
      </c>
      <c r="R57" t="s">
        <v>512</v>
      </c>
      <c r="S57" t="s">
        <v>512</v>
      </c>
      <c r="T57" t="s">
        <v>512</v>
      </c>
      <c r="U57" t="s">
        <v>512</v>
      </c>
      <c r="V57" t="s">
        <v>512</v>
      </c>
      <c r="W57" t="s">
        <v>512</v>
      </c>
      <c r="X57" t="s">
        <v>512</v>
      </c>
      <c r="Y57" s="2" t="s">
        <v>714</v>
      </c>
    </row>
    <row r="58" spans="1:26" ht="64">
      <c r="A58" s="2" t="s">
        <v>46</v>
      </c>
      <c r="B58" s="2" t="s">
        <v>47</v>
      </c>
      <c r="C58" s="2">
        <v>1006032004</v>
      </c>
      <c r="D58" s="2" t="s">
        <v>715</v>
      </c>
      <c r="E58" s="2" t="s">
        <v>716</v>
      </c>
      <c r="F58" s="2" t="s">
        <v>717</v>
      </c>
      <c r="G58" s="2" t="s">
        <v>718</v>
      </c>
      <c r="H58" s="2" t="s">
        <v>77</v>
      </c>
      <c r="I58" s="2">
        <v>1</v>
      </c>
      <c r="J58" s="2" t="s">
        <v>534</v>
      </c>
      <c r="K58" s="2" t="s">
        <v>52</v>
      </c>
      <c r="L58" s="2" t="s">
        <v>508</v>
      </c>
      <c r="M58" s="2" t="s">
        <v>509</v>
      </c>
      <c r="N58" s="2"/>
      <c r="O58" s="2" t="s">
        <v>510</v>
      </c>
      <c r="P58" s="2" t="s">
        <v>511</v>
      </c>
      <c r="Q58" s="27">
        <v>45184</v>
      </c>
      <c r="R58" t="s">
        <v>512</v>
      </c>
      <c r="S58" t="s">
        <v>512</v>
      </c>
      <c r="T58" t="s">
        <v>512</v>
      </c>
      <c r="U58" t="s">
        <v>512</v>
      </c>
      <c r="V58" t="s">
        <v>512</v>
      </c>
      <c r="W58" t="s">
        <v>512</v>
      </c>
      <c r="X58" t="s">
        <v>512</v>
      </c>
      <c r="Y58" s="2" t="s">
        <v>719</v>
      </c>
    </row>
    <row r="59" spans="1:26" ht="64">
      <c r="A59" s="2" t="s">
        <v>46</v>
      </c>
      <c r="B59" s="2" t="s">
        <v>47</v>
      </c>
      <c r="C59" s="2">
        <v>1006032004</v>
      </c>
      <c r="D59" s="2" t="s">
        <v>720</v>
      </c>
      <c r="E59" s="2" t="s">
        <v>721</v>
      </c>
      <c r="F59" s="2" t="s">
        <v>722</v>
      </c>
      <c r="G59" s="2" t="s">
        <v>723</v>
      </c>
      <c r="H59" s="2" t="s">
        <v>495</v>
      </c>
      <c r="I59" s="2">
        <v>1</v>
      </c>
      <c r="J59" s="2" t="s">
        <v>534</v>
      </c>
      <c r="K59" s="2" t="s">
        <v>52</v>
      </c>
      <c r="L59" s="2" t="s">
        <v>508</v>
      </c>
      <c r="M59" s="2" t="s">
        <v>509</v>
      </c>
      <c r="N59" s="2"/>
      <c r="O59" s="2" t="s">
        <v>510</v>
      </c>
      <c r="P59" s="2" t="s">
        <v>511</v>
      </c>
      <c r="Q59" s="27">
        <v>45184</v>
      </c>
      <c r="R59" t="s">
        <v>512</v>
      </c>
      <c r="S59" t="s">
        <v>512</v>
      </c>
      <c r="T59" t="s">
        <v>512</v>
      </c>
      <c r="U59" t="s">
        <v>512</v>
      </c>
      <c r="V59" t="s">
        <v>512</v>
      </c>
      <c r="W59" t="s">
        <v>512</v>
      </c>
      <c r="X59" t="s">
        <v>512</v>
      </c>
      <c r="Y59" s="2" t="s">
        <v>724</v>
      </c>
      <c r="Z59" s="2"/>
    </row>
    <row r="60" spans="1:26" ht="64">
      <c r="A60" s="2" t="s">
        <v>46</v>
      </c>
      <c r="B60" s="2" t="s">
        <v>47</v>
      </c>
      <c r="C60" s="2">
        <v>1006032004</v>
      </c>
      <c r="D60" s="2" t="s">
        <v>725</v>
      </c>
      <c r="E60" s="2" t="s">
        <v>726</v>
      </c>
      <c r="F60" s="2" t="s">
        <v>726</v>
      </c>
      <c r="G60" s="2" t="s">
        <v>727</v>
      </c>
      <c r="H60" s="2" t="s">
        <v>495</v>
      </c>
      <c r="I60" s="2">
        <v>1</v>
      </c>
      <c r="J60" s="2" t="s">
        <v>517</v>
      </c>
      <c r="K60" s="2" t="s">
        <v>52</v>
      </c>
      <c r="L60" s="2" t="s">
        <v>508</v>
      </c>
      <c r="M60" s="2" t="s">
        <v>509</v>
      </c>
      <c r="N60" s="2"/>
      <c r="O60" s="2" t="s">
        <v>510</v>
      </c>
      <c r="P60" s="2" t="s">
        <v>511</v>
      </c>
      <c r="Q60" s="27">
        <v>45184</v>
      </c>
      <c r="R60" t="s">
        <v>512</v>
      </c>
      <c r="S60" t="s">
        <v>512</v>
      </c>
      <c r="T60" t="s">
        <v>512</v>
      </c>
      <c r="U60" t="s">
        <v>512</v>
      </c>
      <c r="V60" t="s">
        <v>512</v>
      </c>
      <c r="W60" t="s">
        <v>512</v>
      </c>
      <c r="X60" t="s">
        <v>512</v>
      </c>
      <c r="Y60" s="2" t="s">
        <v>728</v>
      </c>
      <c r="Z60" s="2"/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476" xr:uid="{00000000-0002-0000-02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7"/>
  <sheetViews>
    <sheetView topLeftCell="S1" workbookViewId="0">
      <pane ySplit="1" topLeftCell="A2" activePane="bottomLeft" state="frozen"/>
      <selection pane="bottomLeft" activeCell="Y53" sqref="Y53"/>
    </sheetView>
  </sheetViews>
  <sheetFormatPr baseColWidth="10" defaultColWidth="8.83203125" defaultRowHeight="15"/>
  <cols>
    <col min="1" max="4" width="20" customWidth="1"/>
    <col min="5" max="5" width="26.5" customWidth="1"/>
    <col min="6" max="14" width="20" customWidth="1"/>
    <col min="15" max="15" width="20.83203125" customWidth="1"/>
    <col min="16" max="16" width="9.83203125" customWidth="1"/>
    <col min="17" max="17" width="13.33203125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100.6640625" style="2" customWidth="1"/>
    <col min="26" max="26" width="8" customWidth="1"/>
    <col min="27" max="27" width="110.332031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9" t="s">
        <v>43</v>
      </c>
      <c r="Z1" s="9" t="s">
        <v>44</v>
      </c>
      <c r="AA1" s="10" t="s">
        <v>45</v>
      </c>
    </row>
    <row r="2" spans="1:27" ht="32">
      <c r="A2" s="2" t="s">
        <v>46</v>
      </c>
      <c r="B2" s="2" t="s">
        <v>47</v>
      </c>
      <c r="C2" s="2">
        <v>1006032004</v>
      </c>
      <c r="D2" s="2" t="s">
        <v>729</v>
      </c>
      <c r="E2" s="2" t="s">
        <v>730</v>
      </c>
      <c r="F2" s="2" t="s">
        <v>731</v>
      </c>
      <c r="G2" s="2"/>
      <c r="H2" s="2" t="s">
        <v>77</v>
      </c>
      <c r="I2" s="2">
        <v>1</v>
      </c>
      <c r="J2" s="2" t="s">
        <v>78</v>
      </c>
      <c r="K2" s="2" t="s">
        <v>52</v>
      </c>
      <c r="L2" s="2" t="s">
        <v>53</v>
      </c>
      <c r="M2" s="2" t="s">
        <v>732</v>
      </c>
      <c r="N2" s="2"/>
      <c r="O2" s="2" t="s">
        <v>510</v>
      </c>
      <c r="P2" s="2" t="s">
        <v>511</v>
      </c>
      <c r="Q2" s="27">
        <v>45180</v>
      </c>
      <c r="R2" t="s">
        <v>733</v>
      </c>
      <c r="S2" t="s">
        <v>734</v>
      </c>
      <c r="T2" t="s">
        <v>734</v>
      </c>
      <c r="U2" t="s">
        <v>734</v>
      </c>
      <c r="V2" t="s">
        <v>734</v>
      </c>
      <c r="W2" t="s">
        <v>734</v>
      </c>
      <c r="X2" t="s">
        <v>735</v>
      </c>
      <c r="Y2" s="2" t="s">
        <v>736</v>
      </c>
      <c r="AA2" t="s">
        <v>737</v>
      </c>
    </row>
    <row r="3" spans="1:27" ht="32">
      <c r="A3" s="2" t="s">
        <v>46</v>
      </c>
      <c r="B3" s="2" t="s">
        <v>47</v>
      </c>
      <c r="C3" s="2">
        <v>1006032004</v>
      </c>
      <c r="D3" s="2" t="s">
        <v>738</v>
      </c>
      <c r="E3" s="2" t="s">
        <v>739</v>
      </c>
      <c r="F3" s="2" t="s">
        <v>731</v>
      </c>
      <c r="G3" s="2"/>
      <c r="H3" s="2" t="s">
        <v>120</v>
      </c>
      <c r="I3" s="2">
        <v>1</v>
      </c>
      <c r="J3" s="2" t="s">
        <v>78</v>
      </c>
      <c r="K3" s="2" t="s">
        <v>52</v>
      </c>
      <c r="L3" s="2" t="s">
        <v>53</v>
      </c>
      <c r="M3" s="2" t="s">
        <v>732</v>
      </c>
      <c r="N3" s="2"/>
      <c r="O3" s="2" t="s">
        <v>510</v>
      </c>
      <c r="P3" s="2" t="s">
        <v>511</v>
      </c>
      <c r="Q3" s="27">
        <v>45180</v>
      </c>
      <c r="R3" t="s">
        <v>734</v>
      </c>
      <c r="S3" t="s">
        <v>734</v>
      </c>
      <c r="T3" t="s">
        <v>734</v>
      </c>
      <c r="U3" t="s">
        <v>734</v>
      </c>
      <c r="V3" t="s">
        <v>734</v>
      </c>
      <c r="W3" t="s">
        <v>734</v>
      </c>
      <c r="X3" t="s">
        <v>734</v>
      </c>
      <c r="Y3" s="2" t="s">
        <v>740</v>
      </c>
    </row>
    <row r="4" spans="1:27" ht="32">
      <c r="A4" s="2" t="s">
        <v>46</v>
      </c>
      <c r="B4" s="2" t="s">
        <v>47</v>
      </c>
      <c r="C4" s="2">
        <v>1006032004</v>
      </c>
      <c r="D4" s="2" t="s">
        <v>741</v>
      </c>
      <c r="E4" s="2" t="s">
        <v>742</v>
      </c>
      <c r="F4" s="2" t="s">
        <v>743</v>
      </c>
      <c r="G4" s="2"/>
      <c r="H4" s="2" t="s">
        <v>77</v>
      </c>
      <c r="I4" s="2">
        <v>1</v>
      </c>
      <c r="J4" s="2" t="s">
        <v>78</v>
      </c>
      <c r="K4" s="2" t="s">
        <v>52</v>
      </c>
      <c r="L4" s="2" t="s">
        <v>53</v>
      </c>
      <c r="M4" s="2" t="s">
        <v>732</v>
      </c>
      <c r="N4" s="2"/>
      <c r="O4" s="2" t="s">
        <v>510</v>
      </c>
      <c r="P4" s="2" t="s">
        <v>511</v>
      </c>
      <c r="Q4" s="27">
        <v>45180</v>
      </c>
      <c r="R4" t="s">
        <v>734</v>
      </c>
      <c r="S4" t="s">
        <v>734</v>
      </c>
      <c r="T4" t="s">
        <v>734</v>
      </c>
      <c r="U4" t="s">
        <v>734</v>
      </c>
      <c r="V4" t="s">
        <v>734</v>
      </c>
      <c r="W4" t="s">
        <v>734</v>
      </c>
      <c r="X4" t="s">
        <v>734</v>
      </c>
      <c r="Y4" s="2" t="s">
        <v>744</v>
      </c>
    </row>
    <row r="5" spans="1:27" ht="48">
      <c r="A5" s="2" t="s">
        <v>46</v>
      </c>
      <c r="B5" s="2" t="s">
        <v>47</v>
      </c>
      <c r="C5" s="2">
        <v>1006032004</v>
      </c>
      <c r="D5" s="2" t="s">
        <v>745</v>
      </c>
      <c r="E5" s="2" t="s">
        <v>746</v>
      </c>
      <c r="F5" s="2" t="s">
        <v>747</v>
      </c>
      <c r="G5" s="2"/>
      <c r="H5" s="2" t="s">
        <v>50</v>
      </c>
      <c r="I5" s="2">
        <v>1</v>
      </c>
      <c r="J5" s="2" t="s">
        <v>748</v>
      </c>
      <c r="K5" s="2" t="s">
        <v>52</v>
      </c>
      <c r="L5" s="2" t="s">
        <v>53</v>
      </c>
      <c r="M5" s="2" t="s">
        <v>732</v>
      </c>
      <c r="N5" s="2"/>
      <c r="O5" s="2" t="s">
        <v>510</v>
      </c>
      <c r="P5" s="2" t="s">
        <v>511</v>
      </c>
      <c r="Q5" s="27">
        <v>45180</v>
      </c>
      <c r="R5" t="s">
        <v>734</v>
      </c>
      <c r="S5" t="s">
        <v>734</v>
      </c>
      <c r="T5" t="s">
        <v>734</v>
      </c>
      <c r="U5" t="s">
        <v>734</v>
      </c>
      <c r="V5" t="s">
        <v>734</v>
      </c>
      <c r="W5" t="s">
        <v>734</v>
      </c>
      <c r="X5" t="s">
        <v>734</v>
      </c>
      <c r="Y5" s="2" t="s">
        <v>749</v>
      </c>
    </row>
    <row r="6" spans="1:27" ht="32">
      <c r="A6" s="2" t="s">
        <v>46</v>
      </c>
      <c r="B6" s="2" t="s">
        <v>47</v>
      </c>
      <c r="C6" s="2">
        <v>1006032004</v>
      </c>
      <c r="D6" s="2" t="s">
        <v>750</v>
      </c>
      <c r="E6" s="2" t="s">
        <v>751</v>
      </c>
      <c r="F6" s="2" t="s">
        <v>752</v>
      </c>
      <c r="G6" s="2"/>
      <c r="H6" s="2" t="s">
        <v>50</v>
      </c>
      <c r="I6" s="2">
        <v>1</v>
      </c>
      <c r="J6" s="2" t="s">
        <v>51</v>
      </c>
      <c r="K6" s="2" t="s">
        <v>52</v>
      </c>
      <c r="L6" s="2" t="s">
        <v>53</v>
      </c>
      <c r="M6" s="2" t="s">
        <v>732</v>
      </c>
      <c r="N6" s="2"/>
      <c r="O6" s="2" t="s">
        <v>510</v>
      </c>
      <c r="P6" s="2" t="s">
        <v>511</v>
      </c>
      <c r="Q6" s="27">
        <v>45180</v>
      </c>
      <c r="R6" t="s">
        <v>734</v>
      </c>
      <c r="S6" t="s">
        <v>734</v>
      </c>
      <c r="T6" t="s">
        <v>734</v>
      </c>
      <c r="U6" t="s">
        <v>734</v>
      </c>
      <c r="V6" t="s">
        <v>734</v>
      </c>
      <c r="W6" t="s">
        <v>734</v>
      </c>
      <c r="X6" t="s">
        <v>734</v>
      </c>
      <c r="Y6" s="2" t="s">
        <v>753</v>
      </c>
    </row>
    <row r="7" spans="1:27" ht="32">
      <c r="A7" s="2" t="s">
        <v>46</v>
      </c>
      <c r="B7" s="2" t="s">
        <v>47</v>
      </c>
      <c r="C7" s="2">
        <v>1006032004</v>
      </c>
      <c r="D7" s="2" t="s">
        <v>754</v>
      </c>
      <c r="E7" s="2" t="s">
        <v>755</v>
      </c>
      <c r="F7" s="2" t="s">
        <v>752</v>
      </c>
      <c r="G7" s="2"/>
      <c r="H7" s="2" t="s">
        <v>77</v>
      </c>
      <c r="I7" s="2">
        <v>1</v>
      </c>
      <c r="J7" s="2" t="s">
        <v>78</v>
      </c>
      <c r="K7" s="2" t="s">
        <v>52</v>
      </c>
      <c r="L7" s="2" t="s">
        <v>53</v>
      </c>
      <c r="M7" s="2" t="s">
        <v>732</v>
      </c>
      <c r="N7" s="2"/>
      <c r="O7" s="2" t="s">
        <v>510</v>
      </c>
      <c r="P7" s="2" t="s">
        <v>511</v>
      </c>
      <c r="Q7" s="27">
        <v>45180</v>
      </c>
      <c r="R7" t="s">
        <v>734</v>
      </c>
      <c r="S7" t="s">
        <v>734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s="2" t="s">
        <v>756</v>
      </c>
    </row>
    <row r="8" spans="1:27" ht="48">
      <c r="A8" s="2" t="s">
        <v>46</v>
      </c>
      <c r="B8" s="2" t="s">
        <v>47</v>
      </c>
      <c r="C8" s="2">
        <v>1006032004</v>
      </c>
      <c r="D8" s="2" t="s">
        <v>757</v>
      </c>
      <c r="E8" s="2" t="s">
        <v>758</v>
      </c>
      <c r="F8" s="2" t="s">
        <v>759</v>
      </c>
      <c r="G8" s="2"/>
      <c r="H8" s="2" t="s">
        <v>50</v>
      </c>
      <c r="I8" s="2">
        <v>1</v>
      </c>
      <c r="J8" s="2" t="s">
        <v>748</v>
      </c>
      <c r="K8" s="2" t="s">
        <v>52</v>
      </c>
      <c r="L8" s="2" t="s">
        <v>53</v>
      </c>
      <c r="M8" s="2" t="s">
        <v>732</v>
      </c>
      <c r="N8" s="2"/>
      <c r="O8" s="2" t="s">
        <v>510</v>
      </c>
      <c r="P8" s="2" t="s">
        <v>511</v>
      </c>
      <c r="Q8" s="27">
        <v>45180</v>
      </c>
      <c r="R8" t="s">
        <v>734</v>
      </c>
      <c r="S8" t="s">
        <v>734</v>
      </c>
      <c r="T8" t="s">
        <v>734</v>
      </c>
      <c r="U8" t="s">
        <v>734</v>
      </c>
      <c r="V8" t="s">
        <v>734</v>
      </c>
      <c r="W8" t="s">
        <v>734</v>
      </c>
      <c r="X8" t="s">
        <v>734</v>
      </c>
      <c r="Y8" s="2" t="s">
        <v>760</v>
      </c>
    </row>
    <row r="9" spans="1:27" ht="48">
      <c r="A9" s="2" t="s">
        <v>46</v>
      </c>
      <c r="B9" s="2" t="s">
        <v>47</v>
      </c>
      <c r="C9" s="2">
        <v>1006032004</v>
      </c>
      <c r="D9" s="2" t="s">
        <v>761</v>
      </c>
      <c r="E9" s="2" t="s">
        <v>762</v>
      </c>
      <c r="F9" s="2" t="s">
        <v>763</v>
      </c>
      <c r="G9" s="2" t="s">
        <v>764</v>
      </c>
      <c r="H9" s="2" t="s">
        <v>50</v>
      </c>
      <c r="I9" s="2">
        <v>1</v>
      </c>
      <c r="J9" s="2" t="s">
        <v>51</v>
      </c>
      <c r="K9" s="2" t="s">
        <v>52</v>
      </c>
      <c r="L9" s="2" t="s">
        <v>53</v>
      </c>
      <c r="M9" s="2" t="s">
        <v>732</v>
      </c>
      <c r="N9" s="2"/>
      <c r="O9" s="2" t="s">
        <v>510</v>
      </c>
      <c r="P9" s="2" t="s">
        <v>511</v>
      </c>
      <c r="Q9" s="27">
        <v>45180</v>
      </c>
      <c r="R9" t="s">
        <v>734</v>
      </c>
      <c r="S9" t="s">
        <v>734</v>
      </c>
      <c r="T9" t="s">
        <v>734</v>
      </c>
      <c r="U9" t="s">
        <v>734</v>
      </c>
      <c r="V9" t="s">
        <v>734</v>
      </c>
      <c r="W9" t="s">
        <v>734</v>
      </c>
      <c r="X9" t="s">
        <v>734</v>
      </c>
      <c r="Y9" s="2" t="s">
        <v>765</v>
      </c>
    </row>
    <row r="10" spans="1:27" ht="32">
      <c r="A10" s="2" t="s">
        <v>46</v>
      </c>
      <c r="B10" s="2" t="s">
        <v>47</v>
      </c>
      <c r="C10" s="2">
        <v>1006032004</v>
      </c>
      <c r="D10" s="2" t="s">
        <v>766</v>
      </c>
      <c r="E10" s="2" t="s">
        <v>767</v>
      </c>
      <c r="F10" s="2" t="s">
        <v>768</v>
      </c>
      <c r="G10" s="2"/>
      <c r="H10" s="2" t="s">
        <v>77</v>
      </c>
      <c r="I10" s="2">
        <v>1</v>
      </c>
      <c r="J10" s="2" t="s">
        <v>78</v>
      </c>
      <c r="K10" s="2" t="s">
        <v>52</v>
      </c>
      <c r="L10" s="2" t="s">
        <v>53</v>
      </c>
      <c r="M10" s="2" t="s">
        <v>732</v>
      </c>
      <c r="N10" s="2"/>
      <c r="O10" s="2" t="s">
        <v>510</v>
      </c>
      <c r="P10" s="2" t="s">
        <v>511</v>
      </c>
      <c r="Q10" s="27">
        <v>45180</v>
      </c>
      <c r="R10" t="s">
        <v>734</v>
      </c>
      <c r="S10" t="s">
        <v>734</v>
      </c>
      <c r="T10" t="s">
        <v>734</v>
      </c>
      <c r="U10" t="s">
        <v>734</v>
      </c>
      <c r="V10" t="s">
        <v>734</v>
      </c>
      <c r="W10" t="s">
        <v>734</v>
      </c>
      <c r="X10" t="s">
        <v>734</v>
      </c>
      <c r="Y10" s="2" t="s">
        <v>769</v>
      </c>
    </row>
    <row r="11" spans="1:27" ht="48">
      <c r="A11" s="2" t="s">
        <v>46</v>
      </c>
      <c r="B11" s="2" t="s">
        <v>47</v>
      </c>
      <c r="C11" s="2">
        <v>1006032004</v>
      </c>
      <c r="D11" s="2" t="s">
        <v>770</v>
      </c>
      <c r="E11" s="2" t="s">
        <v>771</v>
      </c>
      <c r="F11" s="2" t="s">
        <v>772</v>
      </c>
      <c r="G11" s="2"/>
      <c r="H11" s="2" t="s">
        <v>120</v>
      </c>
      <c r="I11" s="2">
        <v>1</v>
      </c>
      <c r="J11" s="2" t="s">
        <v>748</v>
      </c>
      <c r="K11" s="2" t="s">
        <v>52</v>
      </c>
      <c r="L11" s="2" t="s">
        <v>53</v>
      </c>
      <c r="M11" s="2" t="s">
        <v>773</v>
      </c>
      <c r="N11" s="2"/>
      <c r="O11" s="2" t="s">
        <v>510</v>
      </c>
      <c r="P11" s="2" t="s">
        <v>511</v>
      </c>
      <c r="Q11" s="27">
        <v>45180</v>
      </c>
      <c r="R11" t="s">
        <v>734</v>
      </c>
      <c r="S11" t="s">
        <v>734</v>
      </c>
      <c r="T11" t="s">
        <v>734</v>
      </c>
      <c r="U11" t="s">
        <v>734</v>
      </c>
      <c r="V11" t="s">
        <v>734</v>
      </c>
      <c r="W11" t="s">
        <v>734</v>
      </c>
      <c r="X11" t="s">
        <v>734</v>
      </c>
      <c r="Y11" s="2" t="s">
        <v>774</v>
      </c>
    </row>
    <row r="12" spans="1:27" ht="256">
      <c r="A12" s="2" t="s">
        <v>46</v>
      </c>
      <c r="B12" s="2" t="s">
        <v>47</v>
      </c>
      <c r="C12" s="2">
        <v>1006032004</v>
      </c>
      <c r="D12" s="2" t="s">
        <v>775</v>
      </c>
      <c r="E12" s="2" t="s">
        <v>776</v>
      </c>
      <c r="F12" s="2" t="s">
        <v>777</v>
      </c>
      <c r="G12" s="2" t="s">
        <v>778</v>
      </c>
      <c r="H12" s="2" t="s">
        <v>50</v>
      </c>
      <c r="I12" s="2">
        <v>1</v>
      </c>
      <c r="J12" s="2" t="s">
        <v>51</v>
      </c>
      <c r="K12" s="2" t="s">
        <v>52</v>
      </c>
      <c r="L12" s="2" t="s">
        <v>53</v>
      </c>
      <c r="M12" s="2" t="s">
        <v>773</v>
      </c>
      <c r="N12" s="2"/>
      <c r="O12" s="2" t="s">
        <v>510</v>
      </c>
      <c r="P12" s="2" t="s">
        <v>511</v>
      </c>
      <c r="Q12" s="27">
        <v>45180</v>
      </c>
      <c r="R12" t="s">
        <v>734</v>
      </c>
      <c r="S12" t="s">
        <v>734</v>
      </c>
      <c r="T12" t="s">
        <v>734</v>
      </c>
      <c r="U12" t="s">
        <v>734</v>
      </c>
      <c r="V12" t="s">
        <v>734</v>
      </c>
      <c r="W12" t="s">
        <v>734</v>
      </c>
      <c r="X12" t="s">
        <v>734</v>
      </c>
      <c r="Y12" s="2" t="s">
        <v>779</v>
      </c>
    </row>
    <row r="13" spans="1:27" ht="64">
      <c r="A13" s="2" t="s">
        <v>46</v>
      </c>
      <c r="B13" s="2" t="s">
        <v>47</v>
      </c>
      <c r="C13" s="2">
        <v>1006032004</v>
      </c>
      <c r="D13" s="2" t="s">
        <v>780</v>
      </c>
      <c r="E13" s="2" t="s">
        <v>781</v>
      </c>
      <c r="F13" s="2" t="s">
        <v>782</v>
      </c>
      <c r="G13" s="2" t="s">
        <v>783</v>
      </c>
      <c r="H13" s="2" t="s">
        <v>50</v>
      </c>
      <c r="I13" s="2">
        <v>1</v>
      </c>
      <c r="J13" s="2" t="s">
        <v>51</v>
      </c>
      <c r="K13" s="2" t="s">
        <v>52</v>
      </c>
      <c r="L13" s="2" t="s">
        <v>53</v>
      </c>
      <c r="M13" s="2" t="s">
        <v>773</v>
      </c>
      <c r="N13" s="2"/>
      <c r="O13" s="2" t="s">
        <v>510</v>
      </c>
      <c r="P13" s="2" t="s">
        <v>511</v>
      </c>
      <c r="Q13" s="27">
        <v>45180</v>
      </c>
      <c r="R13" t="s">
        <v>734</v>
      </c>
      <c r="S13" t="s">
        <v>734</v>
      </c>
      <c r="T13" t="s">
        <v>734</v>
      </c>
      <c r="U13" t="s">
        <v>734</v>
      </c>
      <c r="V13" t="s">
        <v>734</v>
      </c>
      <c r="W13" t="s">
        <v>734</v>
      </c>
      <c r="X13" t="s">
        <v>734</v>
      </c>
      <c r="Y13" s="2" t="s">
        <v>784</v>
      </c>
    </row>
    <row r="14" spans="1:27" ht="32">
      <c r="A14" s="2" t="s">
        <v>46</v>
      </c>
      <c r="B14" s="2" t="s">
        <v>47</v>
      </c>
      <c r="C14" s="2">
        <v>1006032004</v>
      </c>
      <c r="D14" s="2" t="s">
        <v>785</v>
      </c>
      <c r="E14" s="2" t="s">
        <v>786</v>
      </c>
      <c r="F14" s="2" t="s">
        <v>782</v>
      </c>
      <c r="G14" s="2"/>
      <c r="H14" s="2" t="s">
        <v>50</v>
      </c>
      <c r="I14" s="2">
        <v>1</v>
      </c>
      <c r="J14" s="2" t="s">
        <v>51</v>
      </c>
      <c r="K14" s="2" t="s">
        <v>52</v>
      </c>
      <c r="L14" s="2" t="s">
        <v>53</v>
      </c>
      <c r="M14" s="2" t="s">
        <v>773</v>
      </c>
      <c r="N14" s="2"/>
      <c r="O14" s="2" t="s">
        <v>510</v>
      </c>
      <c r="P14" s="2" t="s">
        <v>511</v>
      </c>
      <c r="Q14" s="27">
        <v>45180</v>
      </c>
      <c r="R14" t="s">
        <v>734</v>
      </c>
      <c r="S14" t="s">
        <v>734</v>
      </c>
      <c r="T14" t="s">
        <v>734</v>
      </c>
      <c r="U14" t="s">
        <v>734</v>
      </c>
      <c r="V14" t="s">
        <v>734</v>
      </c>
      <c r="W14" t="s">
        <v>734</v>
      </c>
      <c r="X14" t="s">
        <v>734</v>
      </c>
      <c r="Y14" s="2" t="s">
        <v>787</v>
      </c>
    </row>
    <row r="15" spans="1:27" ht="80">
      <c r="A15" s="2" t="s">
        <v>46</v>
      </c>
      <c r="B15" s="2" t="s">
        <v>47</v>
      </c>
      <c r="C15" s="2">
        <v>1006032004</v>
      </c>
      <c r="D15" s="2" t="s">
        <v>788</v>
      </c>
      <c r="E15" s="2" t="s">
        <v>789</v>
      </c>
      <c r="F15" s="2" t="s">
        <v>782</v>
      </c>
      <c r="G15" s="2" t="s">
        <v>790</v>
      </c>
      <c r="H15" s="2" t="s">
        <v>50</v>
      </c>
      <c r="I15" s="2">
        <v>1</v>
      </c>
      <c r="J15" s="2" t="s">
        <v>51</v>
      </c>
      <c r="K15" s="2" t="s">
        <v>52</v>
      </c>
      <c r="L15" s="2" t="s">
        <v>53</v>
      </c>
      <c r="M15" s="2" t="s">
        <v>773</v>
      </c>
      <c r="N15" s="2"/>
      <c r="O15" s="2" t="s">
        <v>510</v>
      </c>
      <c r="P15" s="2" t="s">
        <v>511</v>
      </c>
      <c r="Q15" s="27">
        <v>45180</v>
      </c>
      <c r="R15" t="s">
        <v>734</v>
      </c>
      <c r="S15" t="s">
        <v>734</v>
      </c>
      <c r="T15" t="s">
        <v>734</v>
      </c>
      <c r="U15" t="s">
        <v>734</v>
      </c>
      <c r="V15" t="s">
        <v>734</v>
      </c>
      <c r="W15" t="s">
        <v>734</v>
      </c>
      <c r="X15" t="s">
        <v>734</v>
      </c>
      <c r="Y15" s="2" t="s">
        <v>791</v>
      </c>
    </row>
    <row r="16" spans="1:27" ht="80">
      <c r="A16" s="2" t="s">
        <v>46</v>
      </c>
      <c r="B16" s="2" t="s">
        <v>47</v>
      </c>
      <c r="C16" s="2">
        <v>1006032004</v>
      </c>
      <c r="D16" s="2" t="s">
        <v>792</v>
      </c>
      <c r="E16" s="2" t="s">
        <v>793</v>
      </c>
      <c r="F16" s="2" t="s">
        <v>782</v>
      </c>
      <c r="G16" s="2" t="s">
        <v>790</v>
      </c>
      <c r="H16" s="2" t="s">
        <v>50</v>
      </c>
      <c r="I16" s="2">
        <v>1</v>
      </c>
      <c r="J16" s="2" t="s">
        <v>51</v>
      </c>
      <c r="K16" s="2" t="s">
        <v>52</v>
      </c>
      <c r="L16" s="2" t="s">
        <v>53</v>
      </c>
      <c r="M16" s="2" t="s">
        <v>773</v>
      </c>
      <c r="N16" s="2"/>
      <c r="O16" s="2" t="s">
        <v>510</v>
      </c>
      <c r="P16" s="2" t="s">
        <v>511</v>
      </c>
      <c r="Q16" s="27">
        <v>45180</v>
      </c>
      <c r="R16" t="s">
        <v>734</v>
      </c>
      <c r="S16" t="s">
        <v>734</v>
      </c>
      <c r="T16" t="s">
        <v>734</v>
      </c>
      <c r="U16" t="s">
        <v>734</v>
      </c>
      <c r="V16" t="s">
        <v>734</v>
      </c>
      <c r="W16" t="s">
        <v>734</v>
      </c>
      <c r="X16" t="s">
        <v>734</v>
      </c>
      <c r="Y16" s="2" t="s">
        <v>794</v>
      </c>
    </row>
    <row r="17" spans="1:27" ht="80">
      <c r="A17" s="2" t="s">
        <v>46</v>
      </c>
      <c r="B17" s="2" t="s">
        <v>47</v>
      </c>
      <c r="C17" s="2">
        <v>1006032004</v>
      </c>
      <c r="D17" s="2" t="s">
        <v>795</v>
      </c>
      <c r="E17" s="2" t="s">
        <v>796</v>
      </c>
      <c r="F17" s="2" t="s">
        <v>782</v>
      </c>
      <c r="G17" s="2" t="s">
        <v>797</v>
      </c>
      <c r="H17" s="2" t="s">
        <v>50</v>
      </c>
      <c r="I17" s="2">
        <v>1</v>
      </c>
      <c r="J17" s="2" t="s">
        <v>51</v>
      </c>
      <c r="K17" s="2" t="s">
        <v>52</v>
      </c>
      <c r="L17" s="2" t="s">
        <v>53</v>
      </c>
      <c r="M17" s="2" t="s">
        <v>773</v>
      </c>
      <c r="N17" s="2"/>
      <c r="O17" s="2" t="s">
        <v>510</v>
      </c>
      <c r="P17" s="2" t="s">
        <v>511</v>
      </c>
      <c r="Q17" s="27">
        <v>45180</v>
      </c>
      <c r="R17" t="s">
        <v>734</v>
      </c>
      <c r="S17" t="s">
        <v>734</v>
      </c>
      <c r="T17" t="s">
        <v>734</v>
      </c>
      <c r="U17" t="s">
        <v>734</v>
      </c>
      <c r="V17" t="s">
        <v>734</v>
      </c>
      <c r="W17" t="s">
        <v>734</v>
      </c>
      <c r="X17" t="s">
        <v>734</v>
      </c>
      <c r="Y17" s="2" t="s">
        <v>798</v>
      </c>
    </row>
    <row r="18" spans="1:27" ht="32">
      <c r="A18" s="2" t="s">
        <v>46</v>
      </c>
      <c r="B18" s="2" t="s">
        <v>47</v>
      </c>
      <c r="C18" s="2">
        <v>1006032004</v>
      </c>
      <c r="D18" s="2" t="s">
        <v>799</v>
      </c>
      <c r="E18" s="2" t="s">
        <v>800</v>
      </c>
      <c r="F18" s="2" t="s">
        <v>782</v>
      </c>
      <c r="G18" s="2"/>
      <c r="H18" s="2" t="s">
        <v>50</v>
      </c>
      <c r="I18" s="2">
        <v>1</v>
      </c>
      <c r="J18" s="2" t="s">
        <v>51</v>
      </c>
      <c r="K18" s="2" t="s">
        <v>52</v>
      </c>
      <c r="L18" s="2" t="s">
        <v>53</v>
      </c>
      <c r="M18" s="2" t="s">
        <v>773</v>
      </c>
      <c r="N18" s="2"/>
      <c r="O18" s="2" t="s">
        <v>510</v>
      </c>
      <c r="P18" s="2" t="s">
        <v>511</v>
      </c>
      <c r="Q18" s="27">
        <v>45180</v>
      </c>
      <c r="R18" t="s">
        <v>734</v>
      </c>
      <c r="S18" t="s">
        <v>734</v>
      </c>
      <c r="T18" t="s">
        <v>734</v>
      </c>
      <c r="U18" t="s">
        <v>734</v>
      </c>
      <c r="V18" t="s">
        <v>734</v>
      </c>
      <c r="W18" t="s">
        <v>734</v>
      </c>
      <c r="X18" t="s">
        <v>734</v>
      </c>
      <c r="Y18" s="2" t="s">
        <v>801</v>
      </c>
    </row>
    <row r="19" spans="1:27" ht="80">
      <c r="A19" s="2" t="s">
        <v>46</v>
      </c>
      <c r="B19" s="2" t="s">
        <v>47</v>
      </c>
      <c r="C19" s="2">
        <v>1006032004</v>
      </c>
      <c r="D19" s="2" t="s">
        <v>802</v>
      </c>
      <c r="E19" s="2" t="s">
        <v>803</v>
      </c>
      <c r="F19" s="2" t="s">
        <v>782</v>
      </c>
      <c r="G19" s="2" t="s">
        <v>804</v>
      </c>
      <c r="H19" s="2" t="s">
        <v>50</v>
      </c>
      <c r="I19" s="2">
        <v>1</v>
      </c>
      <c r="J19" s="2" t="s">
        <v>51</v>
      </c>
      <c r="K19" s="2" t="s">
        <v>52</v>
      </c>
      <c r="L19" s="2" t="s">
        <v>53</v>
      </c>
      <c r="M19" s="2" t="s">
        <v>773</v>
      </c>
      <c r="N19" s="2"/>
      <c r="O19" s="2" t="s">
        <v>510</v>
      </c>
      <c r="P19" s="2" t="s">
        <v>511</v>
      </c>
      <c r="Q19" s="27">
        <v>45180</v>
      </c>
      <c r="R19" t="s">
        <v>734</v>
      </c>
      <c r="S19" t="s">
        <v>734</v>
      </c>
      <c r="T19" t="s">
        <v>734</v>
      </c>
      <c r="U19" t="s">
        <v>734</v>
      </c>
      <c r="V19" t="s">
        <v>734</v>
      </c>
      <c r="W19" t="s">
        <v>734</v>
      </c>
      <c r="X19" t="s">
        <v>734</v>
      </c>
      <c r="Y19" s="2" t="s">
        <v>805</v>
      </c>
    </row>
    <row r="20" spans="1:27" ht="32">
      <c r="A20" s="2" t="s">
        <v>46</v>
      </c>
      <c r="B20" s="2" t="s">
        <v>47</v>
      </c>
      <c r="C20" s="2">
        <v>1006032004</v>
      </c>
      <c r="D20" s="2" t="s">
        <v>806</v>
      </c>
      <c r="E20" s="2" t="s">
        <v>807</v>
      </c>
      <c r="F20" s="2" t="s">
        <v>782</v>
      </c>
      <c r="G20" s="2"/>
      <c r="H20" s="2" t="s">
        <v>50</v>
      </c>
      <c r="I20" s="2">
        <v>1</v>
      </c>
      <c r="J20" s="2" t="s">
        <v>51</v>
      </c>
      <c r="K20" s="2" t="s">
        <v>52</v>
      </c>
      <c r="L20" s="2" t="s">
        <v>53</v>
      </c>
      <c r="M20" s="2" t="s">
        <v>773</v>
      </c>
      <c r="N20" s="2"/>
      <c r="O20" s="2" t="s">
        <v>510</v>
      </c>
      <c r="P20" s="2" t="s">
        <v>511</v>
      </c>
      <c r="Q20" s="27">
        <v>45180</v>
      </c>
      <c r="R20" t="s">
        <v>734</v>
      </c>
      <c r="S20" t="s">
        <v>734</v>
      </c>
      <c r="T20" t="s">
        <v>734</v>
      </c>
      <c r="U20" t="s">
        <v>734</v>
      </c>
      <c r="V20" t="s">
        <v>734</v>
      </c>
      <c r="W20" t="s">
        <v>734</v>
      </c>
      <c r="X20" t="s">
        <v>734</v>
      </c>
      <c r="Y20" s="2" t="s">
        <v>808</v>
      </c>
    </row>
    <row r="21" spans="1:27" ht="32">
      <c r="A21" s="2" t="s">
        <v>46</v>
      </c>
      <c r="B21" s="2" t="s">
        <v>47</v>
      </c>
      <c r="C21" s="2">
        <v>1006032004</v>
      </c>
      <c r="D21" s="2" t="s">
        <v>809</v>
      </c>
      <c r="E21" s="2" t="s">
        <v>810</v>
      </c>
      <c r="F21" s="2" t="s">
        <v>782</v>
      </c>
      <c r="G21" s="2"/>
      <c r="H21" s="2" t="s">
        <v>50</v>
      </c>
      <c r="I21" s="2">
        <v>1</v>
      </c>
      <c r="J21" s="2" t="s">
        <v>51</v>
      </c>
      <c r="K21" s="2" t="s">
        <v>52</v>
      </c>
      <c r="L21" s="2" t="s">
        <v>53</v>
      </c>
      <c r="M21" s="2" t="s">
        <v>773</v>
      </c>
      <c r="N21" s="2"/>
      <c r="O21" s="2" t="s">
        <v>510</v>
      </c>
      <c r="P21" s="2" t="s">
        <v>511</v>
      </c>
      <c r="Q21" s="27">
        <v>45180</v>
      </c>
      <c r="R21" t="s">
        <v>734</v>
      </c>
      <c r="S21" t="s">
        <v>734</v>
      </c>
      <c r="T21" t="s">
        <v>734</v>
      </c>
      <c r="U21" t="s">
        <v>734</v>
      </c>
      <c r="V21" t="s">
        <v>734</v>
      </c>
      <c r="W21" t="s">
        <v>734</v>
      </c>
      <c r="X21" t="s">
        <v>734</v>
      </c>
      <c r="Y21" s="2" t="s">
        <v>811</v>
      </c>
    </row>
    <row r="22" spans="1:27" ht="32">
      <c r="A22" s="2" t="s">
        <v>46</v>
      </c>
      <c r="B22" s="2" t="s">
        <v>47</v>
      </c>
      <c r="C22" s="2">
        <v>1006032004</v>
      </c>
      <c r="D22" s="2" t="s">
        <v>812</v>
      </c>
      <c r="E22" s="2" t="s">
        <v>813</v>
      </c>
      <c r="F22" s="2" t="s">
        <v>782</v>
      </c>
      <c r="G22" s="2"/>
      <c r="H22" s="2" t="s">
        <v>50</v>
      </c>
      <c r="I22" s="2">
        <v>1</v>
      </c>
      <c r="J22" s="2" t="s">
        <v>51</v>
      </c>
      <c r="K22" s="2" t="s">
        <v>52</v>
      </c>
      <c r="L22" s="2" t="s">
        <v>53</v>
      </c>
      <c r="M22" s="2" t="s">
        <v>773</v>
      </c>
      <c r="N22" s="2"/>
      <c r="O22" s="2" t="s">
        <v>510</v>
      </c>
      <c r="P22" s="2" t="s">
        <v>511</v>
      </c>
      <c r="Q22" s="27">
        <v>45180</v>
      </c>
      <c r="R22" t="s">
        <v>734</v>
      </c>
      <c r="S22" t="s">
        <v>734</v>
      </c>
      <c r="T22" t="s">
        <v>734</v>
      </c>
      <c r="U22" t="s">
        <v>734</v>
      </c>
      <c r="V22" t="s">
        <v>734</v>
      </c>
      <c r="W22" t="s">
        <v>734</v>
      </c>
      <c r="X22" t="s">
        <v>734</v>
      </c>
      <c r="Y22" s="2" t="s">
        <v>814</v>
      </c>
    </row>
    <row r="23" spans="1:27" ht="64">
      <c r="A23" s="2" t="s">
        <v>46</v>
      </c>
      <c r="B23" s="2" t="s">
        <v>47</v>
      </c>
      <c r="C23" s="2">
        <v>1006032004</v>
      </c>
      <c r="D23" s="2" t="s">
        <v>815</v>
      </c>
      <c r="E23" s="2" t="s">
        <v>816</v>
      </c>
      <c r="F23" s="2" t="s">
        <v>782</v>
      </c>
      <c r="G23" s="2" t="s">
        <v>817</v>
      </c>
      <c r="H23" s="2" t="s">
        <v>50</v>
      </c>
      <c r="I23" s="2">
        <v>1</v>
      </c>
      <c r="J23" s="2" t="s">
        <v>818</v>
      </c>
      <c r="K23" s="2" t="s">
        <v>52</v>
      </c>
      <c r="L23" s="2" t="s">
        <v>53</v>
      </c>
      <c r="M23" s="2" t="s">
        <v>773</v>
      </c>
      <c r="N23" s="2"/>
      <c r="O23" s="2" t="s">
        <v>510</v>
      </c>
      <c r="P23" s="2" t="s">
        <v>511</v>
      </c>
      <c r="Q23" s="27">
        <v>45180</v>
      </c>
      <c r="R23" t="s">
        <v>734</v>
      </c>
      <c r="S23" t="s">
        <v>734</v>
      </c>
      <c r="T23" t="s">
        <v>734</v>
      </c>
      <c r="U23" t="s">
        <v>734</v>
      </c>
      <c r="V23" t="s">
        <v>734</v>
      </c>
      <c r="W23" t="s">
        <v>734</v>
      </c>
      <c r="X23" t="s">
        <v>734</v>
      </c>
      <c r="Y23" s="2" t="s">
        <v>819</v>
      </c>
    </row>
    <row r="24" spans="1:27" ht="64">
      <c r="A24" s="2" t="s">
        <v>46</v>
      </c>
      <c r="B24" s="2" t="s">
        <v>47</v>
      </c>
      <c r="C24" s="2">
        <v>1006032004</v>
      </c>
      <c r="D24" s="2" t="s">
        <v>820</v>
      </c>
      <c r="E24" s="2" t="s">
        <v>821</v>
      </c>
      <c r="F24" s="2" t="s">
        <v>782</v>
      </c>
      <c r="G24" s="2" t="s">
        <v>817</v>
      </c>
      <c r="H24" s="2" t="s">
        <v>50</v>
      </c>
      <c r="I24" s="2">
        <v>1</v>
      </c>
      <c r="J24" s="2" t="s">
        <v>818</v>
      </c>
      <c r="K24" s="2" t="s">
        <v>52</v>
      </c>
      <c r="L24" s="2" t="s">
        <v>53</v>
      </c>
      <c r="M24" s="2" t="s">
        <v>773</v>
      </c>
      <c r="N24" s="2"/>
      <c r="O24" s="2" t="s">
        <v>510</v>
      </c>
      <c r="P24" s="2" t="s">
        <v>511</v>
      </c>
      <c r="Q24" s="27">
        <v>45180</v>
      </c>
      <c r="R24" t="s">
        <v>734</v>
      </c>
      <c r="S24" t="s">
        <v>734</v>
      </c>
      <c r="T24" t="s">
        <v>734</v>
      </c>
      <c r="U24" t="s">
        <v>734</v>
      </c>
      <c r="V24" t="s">
        <v>734</v>
      </c>
      <c r="W24" t="s">
        <v>734</v>
      </c>
      <c r="X24" t="s">
        <v>734</v>
      </c>
      <c r="Y24" s="2" t="s">
        <v>822</v>
      </c>
    </row>
    <row r="25" spans="1:27" ht="64">
      <c r="A25" s="2" t="s">
        <v>46</v>
      </c>
      <c r="B25" s="2" t="s">
        <v>47</v>
      </c>
      <c r="C25" s="2">
        <v>1006032004</v>
      </c>
      <c r="D25" s="2" t="s">
        <v>823</v>
      </c>
      <c r="E25" s="2" t="s">
        <v>824</v>
      </c>
      <c r="F25" s="2" t="s">
        <v>782</v>
      </c>
      <c r="G25" s="2" t="s">
        <v>825</v>
      </c>
      <c r="H25" s="2" t="s">
        <v>50</v>
      </c>
      <c r="I25" s="2">
        <v>1</v>
      </c>
      <c r="J25" s="2" t="s">
        <v>51</v>
      </c>
      <c r="K25" s="2" t="s">
        <v>52</v>
      </c>
      <c r="L25" s="2" t="s">
        <v>53</v>
      </c>
      <c r="M25" s="2" t="s">
        <v>773</v>
      </c>
      <c r="N25" s="2"/>
      <c r="O25" s="2" t="s">
        <v>510</v>
      </c>
      <c r="P25" s="2" t="s">
        <v>511</v>
      </c>
      <c r="Q25" s="27">
        <v>45180</v>
      </c>
      <c r="R25" t="s">
        <v>734</v>
      </c>
      <c r="S25" t="s">
        <v>734</v>
      </c>
      <c r="T25" t="s">
        <v>734</v>
      </c>
      <c r="U25" t="s">
        <v>734</v>
      </c>
      <c r="V25" t="s">
        <v>734</v>
      </c>
      <c r="W25" t="s">
        <v>734</v>
      </c>
      <c r="X25" t="s">
        <v>734</v>
      </c>
      <c r="Y25" s="2" t="s">
        <v>826</v>
      </c>
      <c r="AA25" s="24"/>
    </row>
    <row r="26" spans="1:27" ht="48">
      <c r="A26" s="2" t="s">
        <v>46</v>
      </c>
      <c r="B26" s="2" t="s">
        <v>47</v>
      </c>
      <c r="C26" s="2">
        <v>1006032004</v>
      </c>
      <c r="D26" s="2" t="s">
        <v>827</v>
      </c>
      <c r="E26" s="2" t="s">
        <v>828</v>
      </c>
      <c r="F26" s="2" t="s">
        <v>829</v>
      </c>
      <c r="G26" s="2" t="s">
        <v>830</v>
      </c>
      <c r="H26" s="2" t="s">
        <v>50</v>
      </c>
      <c r="I26" s="2">
        <v>1</v>
      </c>
      <c r="J26" s="2" t="s">
        <v>818</v>
      </c>
      <c r="K26" s="2" t="s">
        <v>52</v>
      </c>
      <c r="L26" s="2" t="s">
        <v>53</v>
      </c>
      <c r="M26" s="2" t="s">
        <v>773</v>
      </c>
      <c r="N26" s="2"/>
      <c r="O26" s="2" t="s">
        <v>510</v>
      </c>
      <c r="P26" s="2" t="s">
        <v>511</v>
      </c>
      <c r="Q26" s="27">
        <v>45180</v>
      </c>
      <c r="R26" t="s">
        <v>734</v>
      </c>
      <c r="S26" t="s">
        <v>734</v>
      </c>
      <c r="T26" t="s">
        <v>734</v>
      </c>
      <c r="U26" t="s">
        <v>734</v>
      </c>
      <c r="V26" t="s">
        <v>734</v>
      </c>
      <c r="W26" t="s">
        <v>734</v>
      </c>
      <c r="X26" t="s">
        <v>734</v>
      </c>
      <c r="Y26" s="2" t="s">
        <v>831</v>
      </c>
    </row>
    <row r="27" spans="1:27" ht="112">
      <c r="A27" s="2" t="s">
        <v>46</v>
      </c>
      <c r="B27" s="2" t="s">
        <v>47</v>
      </c>
      <c r="C27" s="2">
        <v>1006032004</v>
      </c>
      <c r="D27" s="2" t="s">
        <v>832</v>
      </c>
      <c r="E27" s="2" t="s">
        <v>833</v>
      </c>
      <c r="F27" s="2" t="s">
        <v>782</v>
      </c>
      <c r="G27" s="2" t="s">
        <v>834</v>
      </c>
      <c r="H27" s="2" t="s">
        <v>50</v>
      </c>
      <c r="I27" s="2">
        <v>1</v>
      </c>
      <c r="J27" s="2" t="s">
        <v>818</v>
      </c>
      <c r="K27" s="2" t="s">
        <v>52</v>
      </c>
      <c r="L27" s="2" t="s">
        <v>53</v>
      </c>
      <c r="M27" s="2" t="s">
        <v>773</v>
      </c>
      <c r="N27" s="2"/>
      <c r="O27" s="2" t="s">
        <v>510</v>
      </c>
      <c r="P27" s="2" t="s">
        <v>511</v>
      </c>
      <c r="Q27" s="27">
        <v>45180</v>
      </c>
      <c r="R27" t="s">
        <v>734</v>
      </c>
      <c r="S27" t="s">
        <v>734</v>
      </c>
      <c r="T27" t="s">
        <v>734</v>
      </c>
      <c r="U27" t="s">
        <v>734</v>
      </c>
      <c r="V27" t="s">
        <v>734</v>
      </c>
      <c r="W27" t="s">
        <v>734</v>
      </c>
      <c r="X27" t="s">
        <v>734</v>
      </c>
      <c r="Y27" s="2" t="s">
        <v>835</v>
      </c>
    </row>
    <row r="28" spans="1:27" ht="112">
      <c r="A28" s="2" t="s">
        <v>46</v>
      </c>
      <c r="B28" s="2" t="s">
        <v>47</v>
      </c>
      <c r="C28" s="2">
        <v>1006032004</v>
      </c>
      <c r="D28" s="2" t="s">
        <v>836</v>
      </c>
      <c r="E28" s="2" t="s">
        <v>837</v>
      </c>
      <c r="F28" s="2" t="s">
        <v>782</v>
      </c>
      <c r="G28" s="2" t="s">
        <v>834</v>
      </c>
      <c r="H28" s="2" t="s">
        <v>50</v>
      </c>
      <c r="I28" s="2">
        <v>1</v>
      </c>
      <c r="J28" s="2" t="s">
        <v>818</v>
      </c>
      <c r="K28" s="2" t="s">
        <v>52</v>
      </c>
      <c r="L28" s="2" t="s">
        <v>53</v>
      </c>
      <c r="M28" s="2" t="s">
        <v>773</v>
      </c>
      <c r="N28" s="2"/>
      <c r="O28" s="2" t="s">
        <v>510</v>
      </c>
      <c r="P28" s="2" t="s">
        <v>511</v>
      </c>
      <c r="Q28" s="27">
        <v>45180</v>
      </c>
      <c r="R28" t="s">
        <v>734</v>
      </c>
      <c r="S28" t="s">
        <v>734</v>
      </c>
      <c r="T28" t="s">
        <v>734</v>
      </c>
      <c r="U28" t="s">
        <v>734</v>
      </c>
      <c r="V28" t="s">
        <v>734</v>
      </c>
      <c r="W28" t="s">
        <v>734</v>
      </c>
      <c r="X28" t="s">
        <v>734</v>
      </c>
      <c r="Y28" s="2" t="s">
        <v>838</v>
      </c>
    </row>
    <row r="29" spans="1:27" ht="32">
      <c r="A29" s="2" t="s">
        <v>46</v>
      </c>
      <c r="B29" s="2" t="s">
        <v>47</v>
      </c>
      <c r="C29" s="2">
        <v>1006032004</v>
      </c>
      <c r="D29" s="2" t="s">
        <v>839</v>
      </c>
      <c r="E29" s="2" t="s">
        <v>840</v>
      </c>
      <c r="F29" s="2" t="s">
        <v>782</v>
      </c>
      <c r="G29" s="2"/>
      <c r="H29" s="2" t="s">
        <v>77</v>
      </c>
      <c r="I29" s="2">
        <v>1</v>
      </c>
      <c r="J29" s="2" t="s">
        <v>78</v>
      </c>
      <c r="K29" s="2" t="s">
        <v>52</v>
      </c>
      <c r="L29" s="2" t="s">
        <v>53</v>
      </c>
      <c r="M29" s="2" t="s">
        <v>773</v>
      </c>
      <c r="N29" s="2"/>
      <c r="O29" s="2" t="s">
        <v>510</v>
      </c>
      <c r="P29" s="2" t="s">
        <v>511</v>
      </c>
      <c r="Q29" s="27">
        <v>45180</v>
      </c>
      <c r="R29" t="s">
        <v>734</v>
      </c>
      <c r="S29" t="s">
        <v>733</v>
      </c>
      <c r="T29" t="s">
        <v>734</v>
      </c>
      <c r="U29" t="s">
        <v>734</v>
      </c>
      <c r="V29" t="s">
        <v>734</v>
      </c>
      <c r="W29" t="s">
        <v>734</v>
      </c>
      <c r="X29" t="s">
        <v>733</v>
      </c>
      <c r="Y29" s="2" t="s">
        <v>841</v>
      </c>
      <c r="AA29" t="s">
        <v>737</v>
      </c>
    </row>
    <row r="30" spans="1:27" ht="32">
      <c r="A30" s="2" t="s">
        <v>46</v>
      </c>
      <c r="B30" s="2" t="s">
        <v>47</v>
      </c>
      <c r="C30" s="2">
        <v>1006032004</v>
      </c>
      <c r="D30" s="2" t="s">
        <v>842</v>
      </c>
      <c r="E30" s="2" t="s">
        <v>843</v>
      </c>
      <c r="F30" s="2" t="s">
        <v>782</v>
      </c>
      <c r="G30" s="2"/>
      <c r="H30" s="2" t="s">
        <v>77</v>
      </c>
      <c r="I30" s="2">
        <v>1</v>
      </c>
      <c r="J30" s="2" t="s">
        <v>78</v>
      </c>
      <c r="K30" s="2" t="s">
        <v>52</v>
      </c>
      <c r="L30" s="2" t="s">
        <v>53</v>
      </c>
      <c r="M30" s="2" t="s">
        <v>773</v>
      </c>
      <c r="N30" s="2"/>
      <c r="O30" s="2" t="s">
        <v>510</v>
      </c>
      <c r="P30" s="2" t="s">
        <v>511</v>
      </c>
      <c r="Q30" s="27">
        <v>45180</v>
      </c>
      <c r="R30" t="s">
        <v>734</v>
      </c>
      <c r="S30" t="s">
        <v>733</v>
      </c>
      <c r="T30" t="s">
        <v>734</v>
      </c>
      <c r="U30" t="s">
        <v>734</v>
      </c>
      <c r="V30" t="s">
        <v>734</v>
      </c>
      <c r="W30" t="s">
        <v>734</v>
      </c>
      <c r="X30" t="s">
        <v>733</v>
      </c>
      <c r="Y30" s="2" t="s">
        <v>844</v>
      </c>
      <c r="AA30" t="s">
        <v>737</v>
      </c>
    </row>
    <row r="31" spans="1:27" ht="32">
      <c r="A31" s="2" t="s">
        <v>46</v>
      </c>
      <c r="B31" s="2" t="s">
        <v>47</v>
      </c>
      <c r="C31" s="2">
        <v>1006032004</v>
      </c>
      <c r="D31" s="2" t="s">
        <v>845</v>
      </c>
      <c r="E31" s="2" t="s">
        <v>846</v>
      </c>
      <c r="F31" s="2" t="s">
        <v>782</v>
      </c>
      <c r="G31" s="2"/>
      <c r="H31" s="2" t="s">
        <v>77</v>
      </c>
      <c r="I31" s="2">
        <v>1</v>
      </c>
      <c r="J31" s="2" t="s">
        <v>78</v>
      </c>
      <c r="K31" s="2" t="s">
        <v>52</v>
      </c>
      <c r="L31" s="2" t="s">
        <v>53</v>
      </c>
      <c r="M31" s="2" t="s">
        <v>773</v>
      </c>
      <c r="N31" s="2"/>
      <c r="O31" s="2" t="s">
        <v>510</v>
      </c>
      <c r="P31" s="2" t="s">
        <v>511</v>
      </c>
      <c r="Q31" s="27">
        <v>45180</v>
      </c>
      <c r="R31" t="s">
        <v>734</v>
      </c>
      <c r="S31" t="s">
        <v>733</v>
      </c>
      <c r="T31" t="s">
        <v>734</v>
      </c>
      <c r="U31" t="s">
        <v>734</v>
      </c>
      <c r="V31" t="s">
        <v>734</v>
      </c>
      <c r="W31" t="s">
        <v>734</v>
      </c>
      <c r="X31" t="s">
        <v>733</v>
      </c>
      <c r="Y31" s="2" t="s">
        <v>847</v>
      </c>
      <c r="AA31" t="s">
        <v>737</v>
      </c>
    </row>
    <row r="32" spans="1:27" ht="48">
      <c r="A32" s="2" t="s">
        <v>46</v>
      </c>
      <c r="B32" s="2" t="s">
        <v>47</v>
      </c>
      <c r="C32" s="2">
        <v>1006032004</v>
      </c>
      <c r="D32" s="2" t="s">
        <v>848</v>
      </c>
      <c r="E32" s="2" t="s">
        <v>849</v>
      </c>
      <c r="F32" s="2" t="s">
        <v>782</v>
      </c>
      <c r="G32" s="2"/>
      <c r="H32" s="2" t="s">
        <v>50</v>
      </c>
      <c r="I32" s="2">
        <v>1</v>
      </c>
      <c r="J32" s="2" t="s">
        <v>850</v>
      </c>
      <c r="K32" s="2" t="s">
        <v>52</v>
      </c>
      <c r="L32" s="2" t="s">
        <v>53</v>
      </c>
      <c r="M32" s="2" t="s">
        <v>773</v>
      </c>
      <c r="N32" s="2"/>
      <c r="O32" s="2" t="s">
        <v>510</v>
      </c>
      <c r="P32" s="2" t="s">
        <v>511</v>
      </c>
      <c r="Q32" s="27">
        <v>45180</v>
      </c>
      <c r="R32" t="s">
        <v>734</v>
      </c>
      <c r="S32" t="s">
        <v>734</v>
      </c>
      <c r="T32" t="s">
        <v>734</v>
      </c>
      <c r="U32" t="s">
        <v>734</v>
      </c>
      <c r="V32" t="s">
        <v>734</v>
      </c>
      <c r="W32" t="s">
        <v>734</v>
      </c>
      <c r="X32" t="s">
        <v>734</v>
      </c>
      <c r="Y32" s="2" t="s">
        <v>851</v>
      </c>
    </row>
    <row r="33" spans="1:27" ht="48">
      <c r="A33" s="2" t="s">
        <v>46</v>
      </c>
      <c r="B33" s="2" t="s">
        <v>47</v>
      </c>
      <c r="C33" s="2">
        <v>1006032004</v>
      </c>
      <c r="D33" s="2" t="s">
        <v>852</v>
      </c>
      <c r="E33" s="2" t="s">
        <v>853</v>
      </c>
      <c r="F33" s="2" t="s">
        <v>782</v>
      </c>
      <c r="G33" s="2"/>
      <c r="H33" s="2" t="s">
        <v>50</v>
      </c>
      <c r="I33" s="2">
        <v>1</v>
      </c>
      <c r="J33" s="2" t="s">
        <v>850</v>
      </c>
      <c r="K33" s="2" t="s">
        <v>52</v>
      </c>
      <c r="L33" s="2" t="s">
        <v>53</v>
      </c>
      <c r="M33" s="2" t="s">
        <v>773</v>
      </c>
      <c r="N33" s="2"/>
      <c r="O33" s="2" t="s">
        <v>510</v>
      </c>
      <c r="P33" s="2" t="s">
        <v>511</v>
      </c>
      <c r="Q33" s="27">
        <v>45180</v>
      </c>
      <c r="R33" t="s">
        <v>734</v>
      </c>
      <c r="S33" t="s">
        <v>734</v>
      </c>
      <c r="T33" t="s">
        <v>734</v>
      </c>
      <c r="U33" t="s">
        <v>734</v>
      </c>
      <c r="V33" t="s">
        <v>734</v>
      </c>
      <c r="W33" t="s">
        <v>734</v>
      </c>
      <c r="X33" t="s">
        <v>734</v>
      </c>
      <c r="Y33" s="2" t="s">
        <v>854</v>
      </c>
    </row>
    <row r="34" spans="1:27" ht="409.6">
      <c r="A34" s="2" t="s">
        <v>46</v>
      </c>
      <c r="B34" s="2" t="s">
        <v>47</v>
      </c>
      <c r="C34" s="2">
        <v>1006032004</v>
      </c>
      <c r="D34" s="2" t="s">
        <v>855</v>
      </c>
      <c r="E34" s="2" t="s">
        <v>856</v>
      </c>
      <c r="F34" s="2" t="s">
        <v>782</v>
      </c>
      <c r="G34" s="2" t="s">
        <v>857</v>
      </c>
      <c r="H34" s="2" t="s">
        <v>50</v>
      </c>
      <c r="I34" s="2">
        <v>1</v>
      </c>
      <c r="J34" s="2" t="s">
        <v>517</v>
      </c>
      <c r="K34" s="2" t="s">
        <v>52</v>
      </c>
      <c r="L34" s="2" t="s">
        <v>53</v>
      </c>
      <c r="M34" s="2" t="s">
        <v>773</v>
      </c>
      <c r="N34" s="2"/>
      <c r="O34" s="2" t="s">
        <v>510</v>
      </c>
      <c r="P34" s="2" t="s">
        <v>511</v>
      </c>
      <c r="Q34" s="27">
        <v>45180</v>
      </c>
      <c r="R34" t="s">
        <v>734</v>
      </c>
      <c r="S34" t="s">
        <v>734</v>
      </c>
      <c r="T34" t="s">
        <v>734</v>
      </c>
      <c r="U34" t="s">
        <v>734</v>
      </c>
      <c r="V34" t="s">
        <v>734</v>
      </c>
      <c r="W34" t="s">
        <v>734</v>
      </c>
      <c r="X34" t="s">
        <v>734</v>
      </c>
      <c r="Y34" s="2" t="s">
        <v>858</v>
      </c>
    </row>
    <row r="35" spans="1:27" ht="48">
      <c r="A35" s="2" t="s">
        <v>46</v>
      </c>
      <c r="B35" s="2" t="s">
        <v>47</v>
      </c>
      <c r="C35" s="2">
        <v>1006032004</v>
      </c>
      <c r="D35" s="2" t="s">
        <v>859</v>
      </c>
      <c r="E35" s="2" t="s">
        <v>860</v>
      </c>
      <c r="F35" s="2" t="s">
        <v>782</v>
      </c>
      <c r="G35" s="2"/>
      <c r="H35" s="2" t="s">
        <v>50</v>
      </c>
      <c r="I35" s="2">
        <v>1</v>
      </c>
      <c r="J35" s="2" t="s">
        <v>850</v>
      </c>
      <c r="K35" s="2" t="s">
        <v>52</v>
      </c>
      <c r="L35" s="2" t="s">
        <v>53</v>
      </c>
      <c r="M35" s="2" t="s">
        <v>773</v>
      </c>
      <c r="N35" s="2"/>
      <c r="O35" s="2" t="s">
        <v>510</v>
      </c>
      <c r="P35" s="2" t="s">
        <v>511</v>
      </c>
      <c r="Q35" s="27">
        <v>45180</v>
      </c>
      <c r="R35" t="s">
        <v>734</v>
      </c>
      <c r="S35" t="s">
        <v>734</v>
      </c>
      <c r="T35" t="s">
        <v>734</v>
      </c>
      <c r="U35" t="s">
        <v>734</v>
      </c>
      <c r="V35" t="s">
        <v>734</v>
      </c>
      <c r="W35" t="s">
        <v>734</v>
      </c>
      <c r="X35" t="s">
        <v>734</v>
      </c>
      <c r="Y35" s="2" t="s">
        <v>861</v>
      </c>
    </row>
    <row r="36" spans="1:27" ht="192">
      <c r="A36" s="2" t="s">
        <v>46</v>
      </c>
      <c r="B36" s="2" t="s">
        <v>47</v>
      </c>
      <c r="C36" s="2">
        <v>1006032004</v>
      </c>
      <c r="D36" s="2" t="s">
        <v>862</v>
      </c>
      <c r="E36" s="2" t="s">
        <v>863</v>
      </c>
      <c r="F36" s="2" t="s">
        <v>782</v>
      </c>
      <c r="G36" s="2" t="s">
        <v>864</v>
      </c>
      <c r="H36" s="2" t="s">
        <v>50</v>
      </c>
      <c r="I36" s="2">
        <v>1</v>
      </c>
      <c r="J36" s="2" t="s">
        <v>850</v>
      </c>
      <c r="K36" s="2" t="s">
        <v>52</v>
      </c>
      <c r="L36" s="2" t="s">
        <v>53</v>
      </c>
      <c r="M36" s="2" t="s">
        <v>773</v>
      </c>
      <c r="N36" s="2"/>
      <c r="O36" s="2" t="s">
        <v>510</v>
      </c>
      <c r="P36" s="2" t="s">
        <v>511</v>
      </c>
      <c r="Q36" s="27">
        <v>45180</v>
      </c>
      <c r="R36" t="s">
        <v>734</v>
      </c>
      <c r="S36" t="s">
        <v>734</v>
      </c>
      <c r="T36" t="s">
        <v>734</v>
      </c>
      <c r="U36" t="s">
        <v>734</v>
      </c>
      <c r="V36" t="s">
        <v>734</v>
      </c>
      <c r="W36" t="s">
        <v>734</v>
      </c>
      <c r="X36" t="s">
        <v>734</v>
      </c>
      <c r="Y36" s="2" t="s">
        <v>865</v>
      </c>
    </row>
    <row r="37" spans="1:27" ht="64">
      <c r="A37" s="2" t="s">
        <v>46</v>
      </c>
      <c r="B37" s="2" t="s">
        <v>47</v>
      </c>
      <c r="C37" s="2">
        <v>1006032004</v>
      </c>
      <c r="D37" s="2" t="s">
        <v>866</v>
      </c>
      <c r="E37" s="2" t="s">
        <v>867</v>
      </c>
      <c r="F37" s="2" t="s">
        <v>868</v>
      </c>
      <c r="G37" s="2" t="s">
        <v>869</v>
      </c>
      <c r="H37" s="2" t="s">
        <v>50</v>
      </c>
      <c r="I37" s="2">
        <v>1</v>
      </c>
      <c r="J37" s="2" t="s">
        <v>51</v>
      </c>
      <c r="K37" s="2" t="s">
        <v>52</v>
      </c>
      <c r="L37" s="2" t="s">
        <v>53</v>
      </c>
      <c r="M37" s="2" t="s">
        <v>773</v>
      </c>
      <c r="N37" s="2"/>
      <c r="O37" s="2" t="s">
        <v>510</v>
      </c>
      <c r="P37" s="2" t="s">
        <v>511</v>
      </c>
      <c r="Q37" s="27">
        <v>45180</v>
      </c>
      <c r="R37" t="s">
        <v>734</v>
      </c>
      <c r="S37" t="s">
        <v>734</v>
      </c>
      <c r="T37" t="s">
        <v>734</v>
      </c>
      <c r="U37" t="s">
        <v>734</v>
      </c>
      <c r="V37" t="s">
        <v>734</v>
      </c>
      <c r="W37" t="s">
        <v>734</v>
      </c>
      <c r="X37" t="s">
        <v>734</v>
      </c>
      <c r="Y37" s="2" t="s">
        <v>870</v>
      </c>
    </row>
    <row r="38" spans="1:27" ht="32">
      <c r="A38" s="2" t="s">
        <v>46</v>
      </c>
      <c r="B38" s="2" t="s">
        <v>47</v>
      </c>
      <c r="C38" s="2">
        <v>1006032004</v>
      </c>
      <c r="D38" s="2" t="s">
        <v>871</v>
      </c>
      <c r="E38" s="2" t="s">
        <v>872</v>
      </c>
      <c r="F38" s="2" t="s">
        <v>868</v>
      </c>
      <c r="G38" s="2"/>
      <c r="H38" s="2" t="s">
        <v>120</v>
      </c>
      <c r="I38" s="2">
        <v>1</v>
      </c>
      <c r="J38" s="2" t="s">
        <v>51</v>
      </c>
      <c r="K38" s="2" t="s">
        <v>52</v>
      </c>
      <c r="L38" s="2" t="s">
        <v>53</v>
      </c>
      <c r="M38" s="2" t="s">
        <v>773</v>
      </c>
      <c r="N38" s="2"/>
      <c r="O38" s="2" t="s">
        <v>510</v>
      </c>
      <c r="P38" s="2" t="s">
        <v>511</v>
      </c>
      <c r="Q38" s="27">
        <v>45180</v>
      </c>
      <c r="R38" t="s">
        <v>734</v>
      </c>
      <c r="S38" t="s">
        <v>734</v>
      </c>
      <c r="T38" t="s">
        <v>734</v>
      </c>
      <c r="U38" t="s">
        <v>734</v>
      </c>
      <c r="V38" t="s">
        <v>734</v>
      </c>
      <c r="W38" t="s">
        <v>734</v>
      </c>
      <c r="X38" t="s">
        <v>734</v>
      </c>
      <c r="Y38" s="2" t="s">
        <v>873</v>
      </c>
    </row>
    <row r="39" spans="1:27" ht="32">
      <c r="A39" s="2" t="s">
        <v>46</v>
      </c>
      <c r="B39" s="2" t="s">
        <v>47</v>
      </c>
      <c r="C39" s="2">
        <v>1006032004</v>
      </c>
      <c r="D39" s="2" t="s">
        <v>874</v>
      </c>
      <c r="E39" s="2" t="s">
        <v>875</v>
      </c>
      <c r="F39" s="2" t="s">
        <v>868</v>
      </c>
      <c r="G39" s="2"/>
      <c r="H39" s="2" t="s">
        <v>120</v>
      </c>
      <c r="I39" s="2">
        <v>1</v>
      </c>
      <c r="J39" s="2" t="s">
        <v>51</v>
      </c>
      <c r="K39" s="2" t="s">
        <v>52</v>
      </c>
      <c r="L39" s="2" t="s">
        <v>53</v>
      </c>
      <c r="M39" s="2" t="s">
        <v>773</v>
      </c>
      <c r="N39" s="2"/>
      <c r="O39" s="2" t="s">
        <v>510</v>
      </c>
      <c r="P39" s="2" t="s">
        <v>511</v>
      </c>
      <c r="Q39" s="27">
        <v>45180</v>
      </c>
      <c r="R39" t="s">
        <v>734</v>
      </c>
      <c r="S39" t="s">
        <v>734</v>
      </c>
      <c r="T39" t="s">
        <v>734</v>
      </c>
      <c r="U39" t="s">
        <v>734</v>
      </c>
      <c r="V39" t="s">
        <v>734</v>
      </c>
      <c r="W39" t="s">
        <v>734</v>
      </c>
      <c r="X39" t="s">
        <v>734</v>
      </c>
      <c r="Y39" s="2" t="s">
        <v>876</v>
      </c>
    </row>
    <row r="40" spans="1:27" ht="32">
      <c r="A40" s="2" t="s">
        <v>46</v>
      </c>
      <c r="B40" s="2" t="s">
        <v>47</v>
      </c>
      <c r="C40" s="2">
        <v>1006032004</v>
      </c>
      <c r="D40" s="2" t="s">
        <v>877</v>
      </c>
      <c r="E40" s="2" t="s">
        <v>878</v>
      </c>
      <c r="F40" s="2" t="s">
        <v>868</v>
      </c>
      <c r="G40" s="2"/>
      <c r="H40" s="2" t="s">
        <v>77</v>
      </c>
      <c r="I40" s="2">
        <v>1</v>
      </c>
      <c r="J40" s="2" t="s">
        <v>78</v>
      </c>
      <c r="K40" s="2" t="s">
        <v>52</v>
      </c>
      <c r="L40" s="2" t="s">
        <v>53</v>
      </c>
      <c r="M40" s="2" t="s">
        <v>773</v>
      </c>
      <c r="N40" s="2"/>
      <c r="O40" s="2" t="s">
        <v>510</v>
      </c>
      <c r="P40" s="2" t="s">
        <v>511</v>
      </c>
      <c r="Q40" s="27">
        <v>45180</v>
      </c>
      <c r="R40" t="s">
        <v>734</v>
      </c>
      <c r="S40" t="s">
        <v>734</v>
      </c>
      <c r="T40" t="s">
        <v>734</v>
      </c>
      <c r="U40" t="s">
        <v>734</v>
      </c>
      <c r="V40" t="s">
        <v>734</v>
      </c>
      <c r="W40" t="s">
        <v>734</v>
      </c>
      <c r="X40" t="s">
        <v>734</v>
      </c>
      <c r="Y40" s="2" t="s">
        <v>879</v>
      </c>
    </row>
    <row r="41" spans="1:27" ht="48">
      <c r="A41" s="2" t="s">
        <v>46</v>
      </c>
      <c r="B41" s="2" t="s">
        <v>47</v>
      </c>
      <c r="C41" s="2">
        <v>1006032004</v>
      </c>
      <c r="D41" s="2" t="s">
        <v>880</v>
      </c>
      <c r="E41" s="2" t="s">
        <v>881</v>
      </c>
      <c r="F41" s="2" t="s">
        <v>882</v>
      </c>
      <c r="G41" s="2"/>
      <c r="H41" s="2" t="s">
        <v>120</v>
      </c>
      <c r="I41" s="2">
        <v>1</v>
      </c>
      <c r="J41" s="2" t="s">
        <v>748</v>
      </c>
      <c r="K41" s="2" t="s">
        <v>52</v>
      </c>
      <c r="L41" s="2" t="s">
        <v>53</v>
      </c>
      <c r="M41" s="2" t="s">
        <v>773</v>
      </c>
      <c r="N41" s="2"/>
      <c r="O41" s="2" t="s">
        <v>510</v>
      </c>
      <c r="P41" s="2" t="s">
        <v>511</v>
      </c>
      <c r="Q41" s="27">
        <v>45180</v>
      </c>
      <c r="R41" t="s">
        <v>734</v>
      </c>
      <c r="S41" t="s">
        <v>734</v>
      </c>
      <c r="T41" t="s">
        <v>734</v>
      </c>
      <c r="U41" t="s">
        <v>734</v>
      </c>
      <c r="V41" t="s">
        <v>734</v>
      </c>
      <c r="W41" t="s">
        <v>734</v>
      </c>
      <c r="X41" t="s">
        <v>734</v>
      </c>
      <c r="Y41" s="2" t="s">
        <v>883</v>
      </c>
    </row>
    <row r="42" spans="1:27" ht="32">
      <c r="A42" s="2" t="s">
        <v>46</v>
      </c>
      <c r="B42" s="2" t="s">
        <v>47</v>
      </c>
      <c r="C42" s="2">
        <v>1006032004</v>
      </c>
      <c r="D42" s="2" t="s">
        <v>884</v>
      </c>
      <c r="E42" s="2" t="s">
        <v>885</v>
      </c>
      <c r="F42" s="2" t="s">
        <v>886</v>
      </c>
      <c r="G42" s="2"/>
      <c r="H42" s="2" t="s">
        <v>77</v>
      </c>
      <c r="I42" s="2">
        <v>1</v>
      </c>
      <c r="J42" s="2" t="s">
        <v>78</v>
      </c>
      <c r="K42" s="2" t="s">
        <v>52</v>
      </c>
      <c r="L42" s="2" t="s">
        <v>53</v>
      </c>
      <c r="M42" s="2" t="s">
        <v>773</v>
      </c>
      <c r="N42" s="2"/>
      <c r="O42" s="2" t="s">
        <v>510</v>
      </c>
      <c r="P42" s="2" t="s">
        <v>511</v>
      </c>
      <c r="Q42" s="27">
        <v>45180</v>
      </c>
      <c r="R42" t="s">
        <v>733</v>
      </c>
      <c r="S42" t="s">
        <v>734</v>
      </c>
      <c r="T42" t="s">
        <v>734</v>
      </c>
      <c r="U42" t="s">
        <v>734</v>
      </c>
      <c r="V42" t="s">
        <v>734</v>
      </c>
      <c r="W42" t="s">
        <v>734</v>
      </c>
      <c r="X42" t="s">
        <v>733</v>
      </c>
      <c r="Y42" s="2" t="s">
        <v>887</v>
      </c>
      <c r="AA42" t="s">
        <v>737</v>
      </c>
    </row>
    <row r="43" spans="1:27" ht="32">
      <c r="A43" s="2" t="s">
        <v>46</v>
      </c>
      <c r="B43" s="2" t="s">
        <v>47</v>
      </c>
      <c r="C43" s="2">
        <v>1006032004</v>
      </c>
      <c r="D43" s="2" t="s">
        <v>888</v>
      </c>
      <c r="E43" s="2" t="s">
        <v>889</v>
      </c>
      <c r="F43" s="2" t="s">
        <v>886</v>
      </c>
      <c r="G43" s="2"/>
      <c r="H43" s="2" t="s">
        <v>77</v>
      </c>
      <c r="I43" s="2">
        <v>1</v>
      </c>
      <c r="J43" s="2" t="s">
        <v>78</v>
      </c>
      <c r="K43" s="2" t="s">
        <v>52</v>
      </c>
      <c r="L43" s="2" t="s">
        <v>53</v>
      </c>
      <c r="M43" s="2" t="s">
        <v>773</v>
      </c>
      <c r="N43" s="2"/>
      <c r="O43" s="2" t="s">
        <v>510</v>
      </c>
      <c r="P43" s="2" t="s">
        <v>511</v>
      </c>
      <c r="Q43" s="27">
        <v>45180</v>
      </c>
      <c r="R43" t="s">
        <v>734</v>
      </c>
      <c r="S43" t="s">
        <v>734</v>
      </c>
      <c r="T43" t="s">
        <v>734</v>
      </c>
      <c r="U43" t="s">
        <v>734</v>
      </c>
      <c r="V43" t="s">
        <v>734</v>
      </c>
      <c r="W43" t="s">
        <v>734</v>
      </c>
      <c r="X43" t="s">
        <v>734</v>
      </c>
      <c r="Y43" s="2" t="s">
        <v>890</v>
      </c>
    </row>
    <row r="44" spans="1:27" ht="32">
      <c r="A44" s="2" t="s">
        <v>46</v>
      </c>
      <c r="B44" s="2" t="s">
        <v>47</v>
      </c>
      <c r="C44" s="2">
        <v>1006032004</v>
      </c>
      <c r="D44" s="2" t="s">
        <v>891</v>
      </c>
      <c r="E44" s="2" t="s">
        <v>892</v>
      </c>
      <c r="F44" s="2" t="s">
        <v>886</v>
      </c>
      <c r="G44" s="2"/>
      <c r="H44" s="2" t="s">
        <v>50</v>
      </c>
      <c r="I44" s="2">
        <v>1</v>
      </c>
      <c r="J44" s="2" t="s">
        <v>51</v>
      </c>
      <c r="K44" s="2" t="s">
        <v>52</v>
      </c>
      <c r="L44" s="2" t="s">
        <v>53</v>
      </c>
      <c r="M44" s="2" t="s">
        <v>773</v>
      </c>
      <c r="N44" s="2"/>
      <c r="O44" s="2" t="s">
        <v>510</v>
      </c>
      <c r="P44" s="2" t="s">
        <v>511</v>
      </c>
      <c r="Q44" s="27">
        <v>45180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  <c r="X44" t="s">
        <v>734</v>
      </c>
      <c r="Y44" s="2" t="s">
        <v>893</v>
      </c>
    </row>
    <row r="45" spans="1:27" ht="48">
      <c r="A45" s="2" t="s">
        <v>46</v>
      </c>
      <c r="B45" s="2" t="s">
        <v>47</v>
      </c>
      <c r="C45" s="2">
        <v>1006032004</v>
      </c>
      <c r="D45" s="2" t="s">
        <v>894</v>
      </c>
      <c r="E45" s="2" t="s">
        <v>895</v>
      </c>
      <c r="F45" s="2" t="s">
        <v>896</v>
      </c>
      <c r="G45" s="2"/>
      <c r="H45" s="2" t="s">
        <v>50</v>
      </c>
      <c r="I45" s="2">
        <v>1</v>
      </c>
      <c r="J45" s="2" t="s">
        <v>897</v>
      </c>
      <c r="K45" s="2" t="s">
        <v>52</v>
      </c>
      <c r="L45" s="2" t="s">
        <v>53</v>
      </c>
      <c r="M45" s="2" t="s">
        <v>773</v>
      </c>
      <c r="N45" s="2"/>
      <c r="O45" s="2" t="s">
        <v>510</v>
      </c>
      <c r="P45" s="2" t="s">
        <v>511</v>
      </c>
      <c r="Q45" s="27">
        <v>45180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  <c r="X45" t="s">
        <v>734</v>
      </c>
      <c r="Y45" s="2" t="s">
        <v>898</v>
      </c>
    </row>
    <row r="46" spans="1:27" ht="32">
      <c r="A46" s="2" t="s">
        <v>46</v>
      </c>
      <c r="B46" s="2" t="s">
        <v>47</v>
      </c>
      <c r="C46" s="2">
        <v>1006032004</v>
      </c>
      <c r="D46" s="2" t="s">
        <v>899</v>
      </c>
      <c r="E46" s="2" t="s">
        <v>900</v>
      </c>
      <c r="F46" s="2" t="s">
        <v>886</v>
      </c>
      <c r="G46" s="2"/>
      <c r="H46" s="2" t="s">
        <v>50</v>
      </c>
      <c r="I46" s="2">
        <v>1</v>
      </c>
      <c r="J46" s="2" t="s">
        <v>51</v>
      </c>
      <c r="K46" s="2" t="s">
        <v>52</v>
      </c>
      <c r="L46" s="2" t="s">
        <v>53</v>
      </c>
      <c r="M46" s="2" t="s">
        <v>773</v>
      </c>
      <c r="N46" s="2"/>
      <c r="O46" s="2" t="s">
        <v>510</v>
      </c>
      <c r="P46" s="2" t="s">
        <v>511</v>
      </c>
      <c r="Q46" s="27">
        <v>45180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  <c r="X46" t="s">
        <v>734</v>
      </c>
      <c r="Y46" s="2" t="s">
        <v>901</v>
      </c>
    </row>
    <row r="47" spans="1:27" ht="144">
      <c r="A47" s="2" t="s">
        <v>46</v>
      </c>
      <c r="B47" s="2" t="s">
        <v>47</v>
      </c>
      <c r="C47" s="2">
        <v>1006032004</v>
      </c>
      <c r="D47" s="2" t="s">
        <v>902</v>
      </c>
      <c r="E47" s="2" t="s">
        <v>903</v>
      </c>
      <c r="F47" s="2" t="s">
        <v>904</v>
      </c>
      <c r="G47" s="2" t="s">
        <v>905</v>
      </c>
      <c r="H47" s="2" t="s">
        <v>50</v>
      </c>
      <c r="I47" s="2">
        <v>1</v>
      </c>
      <c r="J47" s="2" t="s">
        <v>850</v>
      </c>
      <c r="K47" s="2" t="s">
        <v>52</v>
      </c>
      <c r="L47" s="2" t="s">
        <v>53</v>
      </c>
      <c r="M47" s="2" t="s">
        <v>773</v>
      </c>
      <c r="N47" s="2"/>
      <c r="O47" s="2" t="s">
        <v>510</v>
      </c>
      <c r="P47" s="2" t="s">
        <v>511</v>
      </c>
      <c r="Q47" s="27">
        <v>45180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  <c r="X47" t="s">
        <v>734</v>
      </c>
      <c r="Y47" s="2" t="s">
        <v>906</v>
      </c>
    </row>
    <row r="48" spans="1:27" ht="144">
      <c r="A48" s="2" t="s">
        <v>46</v>
      </c>
      <c r="B48" s="2" t="s">
        <v>47</v>
      </c>
      <c r="C48" s="2">
        <v>1006032004</v>
      </c>
      <c r="D48" s="2" t="s">
        <v>907</v>
      </c>
      <c r="E48" s="2" t="s">
        <v>908</v>
      </c>
      <c r="F48" s="2" t="s">
        <v>904</v>
      </c>
      <c r="G48" s="2" t="s">
        <v>905</v>
      </c>
      <c r="H48" s="2" t="s">
        <v>120</v>
      </c>
      <c r="I48" s="2">
        <v>1</v>
      </c>
      <c r="J48" s="2" t="s">
        <v>78</v>
      </c>
      <c r="K48" s="2" t="s">
        <v>52</v>
      </c>
      <c r="L48" s="2" t="s">
        <v>53</v>
      </c>
      <c r="M48" s="2" t="s">
        <v>773</v>
      </c>
      <c r="N48" s="2"/>
      <c r="O48" s="2" t="s">
        <v>510</v>
      </c>
      <c r="P48" s="2" t="s">
        <v>511</v>
      </c>
      <c r="Q48" s="27">
        <v>45180</v>
      </c>
      <c r="R48" t="s">
        <v>734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  <c r="X48" t="s">
        <v>734</v>
      </c>
      <c r="Y48" s="2" t="s">
        <v>909</v>
      </c>
    </row>
    <row r="49" spans="1:25" ht="96">
      <c r="A49" s="2" t="s">
        <v>46</v>
      </c>
      <c r="B49" s="2" t="s">
        <v>47</v>
      </c>
      <c r="C49" s="2">
        <v>1006032004</v>
      </c>
      <c r="D49" s="2" t="s">
        <v>910</v>
      </c>
      <c r="E49" s="2" t="s">
        <v>911</v>
      </c>
      <c r="F49" s="2" t="s">
        <v>912</v>
      </c>
      <c r="G49" s="2" t="s">
        <v>913</v>
      </c>
      <c r="H49" s="2" t="s">
        <v>50</v>
      </c>
      <c r="I49" s="2">
        <v>1</v>
      </c>
      <c r="J49" s="2" t="s">
        <v>51</v>
      </c>
      <c r="K49" s="2" t="s">
        <v>52</v>
      </c>
      <c r="L49" s="2" t="s">
        <v>53</v>
      </c>
      <c r="M49" s="2" t="s">
        <v>773</v>
      </c>
      <c r="N49" s="2"/>
      <c r="O49" s="2" t="s">
        <v>510</v>
      </c>
      <c r="P49" s="2" t="s">
        <v>511</v>
      </c>
      <c r="Q49" s="27">
        <v>45180</v>
      </c>
      <c r="R49" t="s">
        <v>734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  <c r="X49" t="s">
        <v>734</v>
      </c>
      <c r="Y49" s="2" t="s">
        <v>914</v>
      </c>
    </row>
    <row r="50" spans="1:25" ht="48">
      <c r="A50" s="2" t="s">
        <v>46</v>
      </c>
      <c r="B50" s="2" t="s">
        <v>47</v>
      </c>
      <c r="C50" s="2">
        <v>1006032004</v>
      </c>
      <c r="D50" s="2" t="s">
        <v>915</v>
      </c>
      <c r="E50" s="2" t="s">
        <v>916</v>
      </c>
      <c r="F50" s="2" t="s">
        <v>917</v>
      </c>
      <c r="G50" s="2"/>
      <c r="H50" s="2" t="s">
        <v>50</v>
      </c>
      <c r="I50" s="2">
        <v>1</v>
      </c>
      <c r="J50" s="2" t="s">
        <v>51</v>
      </c>
      <c r="K50" s="2" t="s">
        <v>52</v>
      </c>
      <c r="L50" s="2" t="s">
        <v>53</v>
      </c>
      <c r="M50" s="2" t="s">
        <v>773</v>
      </c>
      <c r="N50" s="2"/>
      <c r="O50" s="2" t="s">
        <v>510</v>
      </c>
      <c r="P50" s="2" t="s">
        <v>511</v>
      </c>
      <c r="Q50" s="27">
        <v>45180</v>
      </c>
      <c r="R50" t="s">
        <v>734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  <c r="X50" t="s">
        <v>734</v>
      </c>
      <c r="Y50" s="2" t="s">
        <v>918</v>
      </c>
    </row>
    <row r="51" spans="1:25" ht="64">
      <c r="A51" s="2" t="s">
        <v>46</v>
      </c>
      <c r="B51" s="2" t="s">
        <v>47</v>
      </c>
      <c r="C51" s="2">
        <v>1006032004</v>
      </c>
      <c r="D51" s="2" t="s">
        <v>919</v>
      </c>
      <c r="E51" s="2" t="s">
        <v>920</v>
      </c>
      <c r="F51" s="2" t="s">
        <v>921</v>
      </c>
      <c r="G51" s="2"/>
      <c r="H51" s="2" t="s">
        <v>120</v>
      </c>
      <c r="I51" s="2">
        <v>1</v>
      </c>
      <c r="J51" s="2" t="s">
        <v>78</v>
      </c>
      <c r="K51" s="2" t="s">
        <v>52</v>
      </c>
      <c r="L51" s="2" t="s">
        <v>53</v>
      </c>
      <c r="M51" s="2" t="s">
        <v>773</v>
      </c>
      <c r="N51" s="2"/>
      <c r="O51" s="2" t="s">
        <v>510</v>
      </c>
      <c r="P51" s="2" t="s">
        <v>511</v>
      </c>
      <c r="Q51" s="27">
        <v>45180</v>
      </c>
      <c r="R51" t="s">
        <v>734</v>
      </c>
      <c r="S51" t="s">
        <v>734</v>
      </c>
      <c r="T51" t="s">
        <v>734</v>
      </c>
      <c r="U51" t="s">
        <v>734</v>
      </c>
      <c r="V51" t="s">
        <v>734</v>
      </c>
      <c r="W51" t="s">
        <v>734</v>
      </c>
      <c r="X51" t="s">
        <v>734</v>
      </c>
      <c r="Y51" s="2" t="s">
        <v>922</v>
      </c>
    </row>
    <row r="52" spans="1:25" ht="208">
      <c r="A52" s="2" t="s">
        <v>46</v>
      </c>
      <c r="B52" s="2" t="s">
        <v>47</v>
      </c>
      <c r="C52" s="2">
        <v>1006032004</v>
      </c>
      <c r="D52" s="2" t="s">
        <v>923</v>
      </c>
      <c r="E52" s="2" t="s">
        <v>924</v>
      </c>
      <c r="F52" s="2" t="s">
        <v>925</v>
      </c>
      <c r="G52" s="2" t="s">
        <v>926</v>
      </c>
      <c r="H52" s="2" t="s">
        <v>120</v>
      </c>
      <c r="I52" s="2">
        <v>1</v>
      </c>
      <c r="J52" s="2" t="s">
        <v>78</v>
      </c>
      <c r="K52" s="2" t="s">
        <v>52</v>
      </c>
      <c r="L52" s="2" t="s">
        <v>53</v>
      </c>
      <c r="M52" s="2" t="s">
        <v>773</v>
      </c>
      <c r="N52" s="2"/>
      <c r="O52" s="2" t="s">
        <v>510</v>
      </c>
      <c r="P52" s="2" t="s">
        <v>511</v>
      </c>
      <c r="Q52" s="27">
        <v>45180</v>
      </c>
      <c r="R52" t="s">
        <v>734</v>
      </c>
      <c r="S52" t="s">
        <v>734</v>
      </c>
      <c r="T52" t="s">
        <v>734</v>
      </c>
      <c r="U52" t="s">
        <v>734</v>
      </c>
      <c r="V52" t="s">
        <v>734</v>
      </c>
      <c r="W52" t="s">
        <v>734</v>
      </c>
      <c r="X52" t="s">
        <v>734</v>
      </c>
      <c r="Y52" s="2" t="s">
        <v>927</v>
      </c>
    </row>
    <row r="53" spans="1:25" ht="96">
      <c r="A53" s="2" t="s">
        <v>46</v>
      </c>
      <c r="B53" s="2" t="s">
        <v>47</v>
      </c>
      <c r="C53" s="2">
        <v>1006032004</v>
      </c>
      <c r="D53" s="2" t="s">
        <v>928</v>
      </c>
      <c r="E53" s="2" t="s">
        <v>929</v>
      </c>
      <c r="F53" s="2" t="s">
        <v>930</v>
      </c>
      <c r="G53" s="2"/>
      <c r="H53" s="2" t="s">
        <v>50</v>
      </c>
      <c r="I53" s="2">
        <v>1</v>
      </c>
      <c r="J53" s="2" t="s">
        <v>51</v>
      </c>
      <c r="K53" s="2" t="s">
        <v>52</v>
      </c>
      <c r="L53" s="2" t="s">
        <v>53</v>
      </c>
      <c r="M53" s="2" t="s">
        <v>773</v>
      </c>
      <c r="N53" s="2"/>
      <c r="O53" s="2" t="s">
        <v>510</v>
      </c>
      <c r="P53" s="2" t="s">
        <v>511</v>
      </c>
      <c r="Q53" s="27">
        <v>45180</v>
      </c>
      <c r="R53" t="s">
        <v>734</v>
      </c>
      <c r="S53" t="s">
        <v>734</v>
      </c>
      <c r="T53" t="s">
        <v>734</v>
      </c>
      <c r="U53" t="s">
        <v>734</v>
      </c>
      <c r="V53" t="s">
        <v>734</v>
      </c>
      <c r="W53" t="s">
        <v>734</v>
      </c>
      <c r="X53" t="s">
        <v>734</v>
      </c>
      <c r="Y53" s="2" t="s">
        <v>931</v>
      </c>
    </row>
    <row r="54" spans="1:25" ht="80">
      <c r="A54" s="2" t="s">
        <v>46</v>
      </c>
      <c r="B54" s="2" t="s">
        <v>47</v>
      </c>
      <c r="C54" s="2">
        <v>1006032004</v>
      </c>
      <c r="D54" s="2" t="s">
        <v>932</v>
      </c>
      <c r="E54" s="2" t="s">
        <v>933</v>
      </c>
      <c r="F54" s="2" t="s">
        <v>934</v>
      </c>
      <c r="G54" s="2"/>
      <c r="H54" s="2" t="s">
        <v>50</v>
      </c>
      <c r="I54" s="2">
        <v>1</v>
      </c>
      <c r="J54" s="2" t="s">
        <v>51</v>
      </c>
      <c r="K54" s="2" t="s">
        <v>52</v>
      </c>
      <c r="L54" s="2" t="s">
        <v>53</v>
      </c>
      <c r="M54" s="2" t="s">
        <v>773</v>
      </c>
      <c r="N54" s="2"/>
      <c r="O54" s="2" t="s">
        <v>510</v>
      </c>
      <c r="P54" s="2" t="s">
        <v>511</v>
      </c>
      <c r="Q54" s="27">
        <v>45180</v>
      </c>
      <c r="R54" t="s">
        <v>734</v>
      </c>
      <c r="S54" t="s">
        <v>734</v>
      </c>
      <c r="T54" t="s">
        <v>734</v>
      </c>
      <c r="U54" t="s">
        <v>734</v>
      </c>
      <c r="V54" t="s">
        <v>734</v>
      </c>
      <c r="W54" t="s">
        <v>734</v>
      </c>
      <c r="X54" t="s">
        <v>734</v>
      </c>
      <c r="Y54" s="2" t="s">
        <v>935</v>
      </c>
    </row>
    <row r="55" spans="1:25" ht="96">
      <c r="A55" s="2" t="s">
        <v>46</v>
      </c>
      <c r="B55" s="2" t="s">
        <v>47</v>
      </c>
      <c r="C55" s="2">
        <v>1006032004</v>
      </c>
      <c r="D55" s="2" t="s">
        <v>936</v>
      </c>
      <c r="E55" s="2" t="s">
        <v>937</v>
      </c>
      <c r="F55" s="2" t="s">
        <v>938</v>
      </c>
      <c r="G55" s="2"/>
      <c r="H55" s="2" t="s">
        <v>120</v>
      </c>
      <c r="I55" s="2">
        <v>1</v>
      </c>
      <c r="J55" s="2" t="s">
        <v>78</v>
      </c>
      <c r="K55" s="2" t="s">
        <v>52</v>
      </c>
      <c r="L55" s="2" t="s">
        <v>53</v>
      </c>
      <c r="M55" s="2" t="s">
        <v>773</v>
      </c>
      <c r="N55" s="2"/>
      <c r="O55" s="2" t="s">
        <v>510</v>
      </c>
      <c r="P55" s="2" t="s">
        <v>511</v>
      </c>
      <c r="Q55" s="27">
        <v>45180</v>
      </c>
      <c r="R55" t="s">
        <v>734</v>
      </c>
      <c r="S55" t="s">
        <v>734</v>
      </c>
      <c r="T55" t="s">
        <v>734</v>
      </c>
      <c r="U55" t="s">
        <v>734</v>
      </c>
      <c r="V55" t="s">
        <v>734</v>
      </c>
      <c r="W55" t="s">
        <v>734</v>
      </c>
      <c r="X55" t="s">
        <v>734</v>
      </c>
      <c r="Y55" s="2" t="s">
        <v>939</v>
      </c>
    </row>
    <row r="56" spans="1:25" ht="128">
      <c r="A56" s="2" t="s">
        <v>46</v>
      </c>
      <c r="B56" s="2" t="s">
        <v>47</v>
      </c>
      <c r="C56" s="2">
        <v>1006032004</v>
      </c>
      <c r="D56" s="2" t="s">
        <v>940</v>
      </c>
      <c r="E56" s="2" t="s">
        <v>941</v>
      </c>
      <c r="F56" s="2" t="s">
        <v>942</v>
      </c>
      <c r="G56" s="2" t="s">
        <v>943</v>
      </c>
      <c r="H56" s="2" t="s">
        <v>120</v>
      </c>
      <c r="I56" s="2">
        <v>1</v>
      </c>
      <c r="J56" s="2" t="s">
        <v>78</v>
      </c>
      <c r="K56" s="2" t="s">
        <v>52</v>
      </c>
      <c r="L56" s="2" t="s">
        <v>53</v>
      </c>
      <c r="M56" s="2" t="s">
        <v>773</v>
      </c>
      <c r="N56" s="2"/>
      <c r="O56" s="2" t="s">
        <v>510</v>
      </c>
      <c r="P56" s="2" t="s">
        <v>511</v>
      </c>
      <c r="Q56" s="27">
        <v>45180</v>
      </c>
      <c r="R56" t="s">
        <v>734</v>
      </c>
      <c r="S56" t="s">
        <v>734</v>
      </c>
      <c r="T56" t="s">
        <v>734</v>
      </c>
      <c r="U56" t="s">
        <v>734</v>
      </c>
      <c r="V56" t="s">
        <v>734</v>
      </c>
      <c r="W56" t="s">
        <v>734</v>
      </c>
      <c r="X56" t="s">
        <v>734</v>
      </c>
      <c r="Y56" s="2" t="s">
        <v>944</v>
      </c>
    </row>
    <row r="57" spans="1:25" ht="32">
      <c r="A57" s="2" t="s">
        <v>46</v>
      </c>
      <c r="B57" s="2" t="s">
        <v>47</v>
      </c>
      <c r="C57" s="2">
        <v>1006032004</v>
      </c>
      <c r="D57" s="2" t="s">
        <v>945</v>
      </c>
      <c r="E57" s="2" t="s">
        <v>946</v>
      </c>
      <c r="F57" s="2" t="s">
        <v>210</v>
      </c>
      <c r="G57" s="2"/>
      <c r="H57" s="2" t="s">
        <v>50</v>
      </c>
      <c r="I57" s="2">
        <v>1</v>
      </c>
      <c r="J57" s="2" t="s">
        <v>947</v>
      </c>
      <c r="K57" s="2" t="s">
        <v>52</v>
      </c>
      <c r="L57" s="2" t="s">
        <v>53</v>
      </c>
      <c r="M57" s="2" t="s">
        <v>773</v>
      </c>
      <c r="N57" s="2"/>
      <c r="O57" s="2" t="s">
        <v>510</v>
      </c>
      <c r="P57" s="2" t="s">
        <v>511</v>
      </c>
      <c r="Q57" s="27">
        <v>45180</v>
      </c>
      <c r="R57" t="s">
        <v>734</v>
      </c>
      <c r="S57" t="s">
        <v>734</v>
      </c>
      <c r="T57" t="s">
        <v>734</v>
      </c>
      <c r="U57" t="s">
        <v>734</v>
      </c>
      <c r="V57" t="s">
        <v>734</v>
      </c>
      <c r="W57" t="s">
        <v>734</v>
      </c>
      <c r="X57" t="s">
        <v>734</v>
      </c>
      <c r="Y57" s="2" t="s">
        <v>948</v>
      </c>
    </row>
  </sheetData>
  <sheetProtection formatCells="0" formatColumns="0" formatRows="0" insertColumns="0" insertRows="0" insertHyperlinks="0" deleteColumns="0" deleteRows="0" sort="0" autoFilter="0" pivotTables="0"/>
  <autoFilter ref="A1:AA57" xr:uid="{00000000-0009-0000-0000-000003000000}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37 N38:N456" xr:uid="{00000000-0002-0000-03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0"/>
  <sheetViews>
    <sheetView topLeftCell="M3" workbookViewId="0">
      <selection activeCell="O1" sqref="O1:AA1"/>
    </sheetView>
  </sheetViews>
  <sheetFormatPr baseColWidth="10" defaultColWidth="8.83203125" defaultRowHeight="15"/>
  <cols>
    <col min="1" max="14" width="20" customWidth="1"/>
    <col min="15" max="15" width="10.6640625" customWidth="1"/>
    <col min="16" max="16" width="9.1640625" customWidth="1"/>
    <col min="17" max="17" width="16.5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26" customWidth="1"/>
    <col min="26" max="26" width="8" customWidth="1"/>
    <col min="27" max="27" width="19.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288">
      <c r="A2" s="2" t="s">
        <v>46</v>
      </c>
      <c r="B2" s="2" t="s">
        <v>47</v>
      </c>
      <c r="C2" s="2">
        <v>1006032004</v>
      </c>
      <c r="D2" s="2" t="s">
        <v>949</v>
      </c>
      <c r="E2" s="2" t="s">
        <v>950</v>
      </c>
      <c r="F2" s="2" t="s">
        <v>951</v>
      </c>
      <c r="G2" s="2"/>
      <c r="H2" s="2" t="s">
        <v>495</v>
      </c>
      <c r="I2" s="2">
        <v>1</v>
      </c>
      <c r="J2" s="2" t="s">
        <v>131</v>
      </c>
      <c r="K2" s="2" t="s">
        <v>52</v>
      </c>
      <c r="L2" s="2" t="s">
        <v>53</v>
      </c>
      <c r="M2" s="2" t="s">
        <v>952</v>
      </c>
      <c r="N2" s="2"/>
      <c r="O2" s="13" t="s">
        <v>953</v>
      </c>
      <c r="P2" s="14" t="s">
        <v>954</v>
      </c>
      <c r="Q2" s="15">
        <v>45189.660416666702</v>
      </c>
      <c r="R2" s="13" t="s">
        <v>512</v>
      </c>
      <c r="S2" s="13" t="s">
        <v>512</v>
      </c>
      <c r="T2" s="13" t="s">
        <v>512</v>
      </c>
      <c r="U2" s="13" t="s">
        <v>512</v>
      </c>
      <c r="V2" s="13" t="s">
        <v>512</v>
      </c>
      <c r="W2" s="13" t="s">
        <v>512</v>
      </c>
      <c r="X2" s="13" t="s">
        <v>512</v>
      </c>
      <c r="Y2" s="13" t="s">
        <v>955</v>
      </c>
      <c r="AA2" s="31"/>
    </row>
    <row r="3" spans="1:27" ht="288">
      <c r="A3" s="2" t="s">
        <v>46</v>
      </c>
      <c r="B3" s="2" t="s">
        <v>47</v>
      </c>
      <c r="C3" s="2">
        <v>1006032004</v>
      </c>
      <c r="D3" s="2" t="s">
        <v>956</v>
      </c>
      <c r="E3" s="2" t="s">
        <v>957</v>
      </c>
      <c r="F3" s="2" t="s">
        <v>951</v>
      </c>
      <c r="G3" s="2"/>
      <c r="H3" s="2" t="s">
        <v>495</v>
      </c>
      <c r="I3" s="2">
        <v>1</v>
      </c>
      <c r="J3" s="2" t="s">
        <v>131</v>
      </c>
      <c r="K3" s="2" t="s">
        <v>52</v>
      </c>
      <c r="L3" s="2" t="s">
        <v>53</v>
      </c>
      <c r="M3" s="2" t="s">
        <v>958</v>
      </c>
      <c r="N3" s="2"/>
      <c r="O3" s="13" t="s">
        <v>953</v>
      </c>
      <c r="P3" s="14" t="s">
        <v>954</v>
      </c>
      <c r="Q3" s="15">
        <v>45189.660416666702</v>
      </c>
      <c r="R3" s="13" t="s">
        <v>512</v>
      </c>
      <c r="S3" s="13" t="s">
        <v>512</v>
      </c>
      <c r="T3" s="13" t="s">
        <v>512</v>
      </c>
      <c r="U3" s="13" t="s">
        <v>512</v>
      </c>
      <c r="V3" s="13" t="s">
        <v>512</v>
      </c>
      <c r="W3" s="13" t="s">
        <v>512</v>
      </c>
      <c r="X3" s="13" t="s">
        <v>512</v>
      </c>
      <c r="Y3" s="13" t="s">
        <v>959</v>
      </c>
    </row>
    <row r="4" spans="1:27" ht="288">
      <c r="A4" s="2" t="s">
        <v>46</v>
      </c>
      <c r="B4" s="2" t="s">
        <v>47</v>
      </c>
      <c r="C4" s="2">
        <v>1006032004</v>
      </c>
      <c r="D4" s="2" t="s">
        <v>960</v>
      </c>
      <c r="E4" s="2" t="s">
        <v>961</v>
      </c>
      <c r="F4" s="2" t="s">
        <v>962</v>
      </c>
      <c r="G4" s="2"/>
      <c r="H4" s="2" t="s">
        <v>50</v>
      </c>
      <c r="I4" s="2">
        <v>1</v>
      </c>
      <c r="J4" s="2" t="s">
        <v>947</v>
      </c>
      <c r="K4" s="2" t="s">
        <v>52</v>
      </c>
      <c r="L4" s="2" t="s">
        <v>53</v>
      </c>
      <c r="M4" s="2" t="s">
        <v>958</v>
      </c>
      <c r="N4" s="2"/>
      <c r="O4" s="13" t="s">
        <v>953</v>
      </c>
      <c r="P4" s="14" t="s">
        <v>954</v>
      </c>
      <c r="Q4" s="15">
        <v>45188.661805555603</v>
      </c>
      <c r="R4" s="13" t="s">
        <v>512</v>
      </c>
      <c r="S4" s="13" t="s">
        <v>512</v>
      </c>
      <c r="T4" s="13" t="s">
        <v>512</v>
      </c>
      <c r="U4" s="13" t="s">
        <v>512</v>
      </c>
      <c r="V4" s="13" t="s">
        <v>512</v>
      </c>
      <c r="W4" s="13" t="s">
        <v>512</v>
      </c>
      <c r="X4" s="13" t="s">
        <v>512</v>
      </c>
      <c r="Y4" s="13" t="s">
        <v>963</v>
      </c>
    </row>
    <row r="5" spans="1:27" ht="288">
      <c r="A5" s="2" t="s">
        <v>46</v>
      </c>
      <c r="B5" s="2" t="s">
        <v>47</v>
      </c>
      <c r="C5" s="2">
        <v>1006032004</v>
      </c>
      <c r="D5" s="2" t="s">
        <v>964</v>
      </c>
      <c r="E5" s="2" t="s">
        <v>965</v>
      </c>
      <c r="F5" s="2" t="s">
        <v>962</v>
      </c>
      <c r="G5" s="2"/>
      <c r="H5" s="2" t="s">
        <v>50</v>
      </c>
      <c r="I5" s="2">
        <v>1</v>
      </c>
      <c r="J5" s="2" t="s">
        <v>947</v>
      </c>
      <c r="K5" s="2" t="s">
        <v>52</v>
      </c>
      <c r="L5" s="2" t="s">
        <v>53</v>
      </c>
      <c r="M5" s="2" t="s">
        <v>958</v>
      </c>
      <c r="N5" s="2"/>
      <c r="O5" s="13" t="s">
        <v>953</v>
      </c>
      <c r="P5" s="14" t="s">
        <v>954</v>
      </c>
      <c r="Q5" s="15">
        <v>45189.664583333302</v>
      </c>
      <c r="R5" s="13" t="s">
        <v>512</v>
      </c>
      <c r="S5" s="13" t="s">
        <v>512</v>
      </c>
      <c r="T5" s="13" t="s">
        <v>512</v>
      </c>
      <c r="U5" s="13" t="s">
        <v>512</v>
      </c>
      <c r="V5" s="13" t="s">
        <v>512</v>
      </c>
      <c r="W5" s="13" t="s">
        <v>512</v>
      </c>
      <c r="X5" s="13" t="s">
        <v>512</v>
      </c>
      <c r="Y5" s="13" t="s">
        <v>966</v>
      </c>
    </row>
    <row r="6" spans="1:27" ht="288">
      <c r="A6" s="2" t="s">
        <v>46</v>
      </c>
      <c r="B6" s="2" t="s">
        <v>47</v>
      </c>
      <c r="C6" s="2">
        <v>1006032004</v>
      </c>
      <c r="D6" s="2" t="s">
        <v>967</v>
      </c>
      <c r="E6" s="2" t="s">
        <v>968</v>
      </c>
      <c r="F6" s="2" t="s">
        <v>210</v>
      </c>
      <c r="G6" s="2" t="s">
        <v>969</v>
      </c>
      <c r="H6" s="2" t="s">
        <v>495</v>
      </c>
      <c r="I6" s="2">
        <v>1</v>
      </c>
      <c r="J6" s="2" t="s">
        <v>131</v>
      </c>
      <c r="K6" s="2" t="s">
        <v>52</v>
      </c>
      <c r="L6" s="2" t="s">
        <v>53</v>
      </c>
      <c r="M6" s="2" t="s">
        <v>958</v>
      </c>
      <c r="N6" s="2"/>
      <c r="O6" s="13" t="s">
        <v>953</v>
      </c>
      <c r="P6" s="14" t="s">
        <v>954</v>
      </c>
      <c r="Q6" s="15">
        <v>45188.661805555603</v>
      </c>
      <c r="R6" s="13" t="s">
        <v>512</v>
      </c>
      <c r="S6" s="13" t="s">
        <v>512</v>
      </c>
      <c r="T6" s="13" t="s">
        <v>512</v>
      </c>
      <c r="U6" s="13" t="s">
        <v>512</v>
      </c>
      <c r="V6" s="13" t="s">
        <v>512</v>
      </c>
      <c r="W6" s="13" t="s">
        <v>512</v>
      </c>
      <c r="X6" s="13" t="s">
        <v>512</v>
      </c>
      <c r="Y6" s="13" t="s">
        <v>970</v>
      </c>
      <c r="AA6" s="31"/>
    </row>
    <row r="7" spans="1:27" ht="288">
      <c r="A7" s="2" t="s">
        <v>46</v>
      </c>
      <c r="B7" s="2" t="s">
        <v>47</v>
      </c>
      <c r="C7" s="2">
        <v>1006032004</v>
      </c>
      <c r="D7" s="2" t="s">
        <v>971</v>
      </c>
      <c r="E7" s="2" t="s">
        <v>972</v>
      </c>
      <c r="F7" s="2" t="s">
        <v>210</v>
      </c>
      <c r="G7" s="2" t="s">
        <v>973</v>
      </c>
      <c r="H7" s="2" t="s">
        <v>495</v>
      </c>
      <c r="I7" s="2">
        <v>1</v>
      </c>
      <c r="J7" s="2" t="s">
        <v>131</v>
      </c>
      <c r="K7" s="2" t="s">
        <v>52</v>
      </c>
      <c r="L7" s="2" t="s">
        <v>53</v>
      </c>
      <c r="M7" s="2" t="s">
        <v>958</v>
      </c>
      <c r="N7" s="2"/>
      <c r="O7" s="13" t="s">
        <v>953</v>
      </c>
      <c r="P7" s="14" t="s">
        <v>954</v>
      </c>
      <c r="Q7" s="15">
        <v>45188.661805555603</v>
      </c>
      <c r="R7" s="13" t="s">
        <v>512</v>
      </c>
      <c r="S7" s="13" t="s">
        <v>512</v>
      </c>
      <c r="T7" s="13" t="s">
        <v>512</v>
      </c>
      <c r="U7" s="13" t="s">
        <v>512</v>
      </c>
      <c r="V7" s="13" t="s">
        <v>512</v>
      </c>
      <c r="W7" s="13" t="s">
        <v>512</v>
      </c>
      <c r="X7" s="13" t="s">
        <v>512</v>
      </c>
      <c r="Y7" s="13" t="s">
        <v>974</v>
      </c>
    </row>
    <row r="8" spans="1:27" ht="288">
      <c r="A8" s="2" t="s">
        <v>46</v>
      </c>
      <c r="B8" s="2" t="s">
        <v>47</v>
      </c>
      <c r="C8" s="2">
        <v>1006032004</v>
      </c>
      <c r="D8" s="2" t="s">
        <v>975</v>
      </c>
      <c r="E8" s="2" t="s">
        <v>976</v>
      </c>
      <c r="F8" s="2" t="s">
        <v>210</v>
      </c>
      <c r="G8" s="2"/>
      <c r="H8" s="2" t="s">
        <v>50</v>
      </c>
      <c r="I8" s="2">
        <v>1</v>
      </c>
      <c r="J8" s="2" t="s">
        <v>947</v>
      </c>
      <c r="K8" s="2" t="s">
        <v>52</v>
      </c>
      <c r="L8" s="2" t="s">
        <v>53</v>
      </c>
      <c r="M8" s="2" t="s">
        <v>977</v>
      </c>
      <c r="N8" s="2"/>
      <c r="O8" s="13" t="s">
        <v>953</v>
      </c>
      <c r="P8" s="14" t="s">
        <v>954</v>
      </c>
      <c r="Q8" s="15">
        <v>45189.663888888899</v>
      </c>
      <c r="R8" s="13" t="s">
        <v>512</v>
      </c>
      <c r="S8" s="13" t="s">
        <v>512</v>
      </c>
      <c r="T8" s="13" t="s">
        <v>512</v>
      </c>
      <c r="U8" s="13" t="s">
        <v>512</v>
      </c>
      <c r="V8" s="13" t="s">
        <v>512</v>
      </c>
      <c r="W8" s="13" t="s">
        <v>512</v>
      </c>
      <c r="X8" s="13" t="s">
        <v>512</v>
      </c>
      <c r="Y8" s="13" t="s">
        <v>978</v>
      </c>
    </row>
    <row r="9" spans="1:27" ht="288">
      <c r="A9" s="2" t="s">
        <v>46</v>
      </c>
      <c r="B9" s="2" t="s">
        <v>47</v>
      </c>
      <c r="C9" s="2">
        <v>1006032004</v>
      </c>
      <c r="D9" s="2" t="s">
        <v>979</v>
      </c>
      <c r="E9" s="2" t="s">
        <v>980</v>
      </c>
      <c r="F9" s="2" t="s">
        <v>210</v>
      </c>
      <c r="G9" s="2" t="s">
        <v>981</v>
      </c>
      <c r="H9" s="2" t="s">
        <v>50</v>
      </c>
      <c r="I9" s="2">
        <v>1</v>
      </c>
      <c r="J9" s="2" t="s">
        <v>517</v>
      </c>
      <c r="K9" s="2" t="s">
        <v>52</v>
      </c>
      <c r="L9" s="2" t="s">
        <v>53</v>
      </c>
      <c r="M9" s="2" t="s">
        <v>977</v>
      </c>
      <c r="N9" s="2"/>
      <c r="O9" s="13" t="s">
        <v>953</v>
      </c>
      <c r="P9" s="14" t="s">
        <v>954</v>
      </c>
      <c r="Q9" s="15">
        <v>45189.663888888899</v>
      </c>
      <c r="R9" s="13" t="s">
        <v>512</v>
      </c>
      <c r="S9" s="13" t="s">
        <v>512</v>
      </c>
      <c r="T9" s="13" t="s">
        <v>512</v>
      </c>
      <c r="U9" s="13" t="s">
        <v>512</v>
      </c>
      <c r="V9" s="13" t="s">
        <v>512</v>
      </c>
      <c r="W9" s="13" t="s">
        <v>512</v>
      </c>
      <c r="X9" s="13" t="s">
        <v>512</v>
      </c>
      <c r="Y9" s="13" t="s">
        <v>982</v>
      </c>
    </row>
    <row r="10" spans="1:27" ht="288">
      <c r="A10" s="2" t="s">
        <v>46</v>
      </c>
      <c r="B10" s="2" t="s">
        <v>47</v>
      </c>
      <c r="C10" s="2">
        <v>1006032004</v>
      </c>
      <c r="D10" s="2" t="s">
        <v>983</v>
      </c>
      <c r="E10" s="2" t="s">
        <v>984</v>
      </c>
      <c r="F10" s="2" t="s">
        <v>210</v>
      </c>
      <c r="G10" s="2"/>
      <c r="H10" s="2" t="s">
        <v>50</v>
      </c>
      <c r="I10" s="2">
        <v>1</v>
      </c>
      <c r="J10" s="2" t="s">
        <v>947</v>
      </c>
      <c r="K10" s="2" t="s">
        <v>52</v>
      </c>
      <c r="L10" s="2" t="s">
        <v>53</v>
      </c>
      <c r="M10" s="2" t="s">
        <v>977</v>
      </c>
      <c r="N10" s="2"/>
      <c r="O10" s="13" t="s">
        <v>953</v>
      </c>
      <c r="P10" s="14" t="s">
        <v>954</v>
      </c>
      <c r="Q10" s="15">
        <v>45189.6652777778</v>
      </c>
      <c r="R10" s="13" t="s">
        <v>512</v>
      </c>
      <c r="S10" s="13" t="s">
        <v>512</v>
      </c>
      <c r="T10" s="13" t="s">
        <v>512</v>
      </c>
      <c r="U10" s="13" t="s">
        <v>512</v>
      </c>
      <c r="V10" s="13" t="s">
        <v>512</v>
      </c>
      <c r="W10" s="13" t="s">
        <v>512</v>
      </c>
      <c r="X10" s="13" t="s">
        <v>512</v>
      </c>
      <c r="Y10" s="13" t="s">
        <v>985</v>
      </c>
    </row>
    <row r="11" spans="1:27" ht="288">
      <c r="A11" s="2" t="s">
        <v>46</v>
      </c>
      <c r="B11" s="2" t="s">
        <v>47</v>
      </c>
      <c r="C11" s="2">
        <v>1006032004</v>
      </c>
      <c r="D11" s="2" t="s">
        <v>986</v>
      </c>
      <c r="E11" s="2" t="s">
        <v>987</v>
      </c>
      <c r="F11" s="2" t="s">
        <v>210</v>
      </c>
      <c r="G11" s="2"/>
      <c r="H11" s="2" t="s">
        <v>50</v>
      </c>
      <c r="I11" s="2">
        <v>1</v>
      </c>
      <c r="J11" s="2" t="s">
        <v>947</v>
      </c>
      <c r="K11" s="2" t="s">
        <v>52</v>
      </c>
      <c r="L11" s="2" t="s">
        <v>53</v>
      </c>
      <c r="M11" s="2" t="s">
        <v>977</v>
      </c>
      <c r="N11" s="2"/>
      <c r="O11" s="13" t="s">
        <v>953</v>
      </c>
      <c r="P11" s="14" t="s">
        <v>954</v>
      </c>
      <c r="Q11" s="15">
        <v>45189.663888888899</v>
      </c>
      <c r="R11" s="13" t="s">
        <v>512</v>
      </c>
      <c r="S11" s="13" t="s">
        <v>512</v>
      </c>
      <c r="T11" s="13" t="s">
        <v>512</v>
      </c>
      <c r="U11" s="13" t="s">
        <v>512</v>
      </c>
      <c r="V11" s="13" t="s">
        <v>512</v>
      </c>
      <c r="W11" s="13" t="s">
        <v>512</v>
      </c>
      <c r="X11" s="13" t="s">
        <v>512</v>
      </c>
      <c r="Y11" s="13" t="s">
        <v>988</v>
      </c>
    </row>
    <row r="12" spans="1:27" ht="288">
      <c r="A12" s="2" t="s">
        <v>46</v>
      </c>
      <c r="B12" s="2" t="s">
        <v>47</v>
      </c>
      <c r="C12" s="2">
        <v>1006032004</v>
      </c>
      <c r="D12" s="2">
        <v>30600021</v>
      </c>
      <c r="E12" s="2" t="s">
        <v>989</v>
      </c>
      <c r="F12" s="2" t="s">
        <v>210</v>
      </c>
      <c r="G12" s="2" t="s">
        <v>990</v>
      </c>
      <c r="H12" s="2" t="s">
        <v>495</v>
      </c>
      <c r="I12" s="2">
        <v>1</v>
      </c>
      <c r="J12" s="2" t="s">
        <v>131</v>
      </c>
      <c r="K12" s="2" t="s">
        <v>52</v>
      </c>
      <c r="L12" s="2" t="s">
        <v>53</v>
      </c>
      <c r="M12" s="2" t="s">
        <v>977</v>
      </c>
      <c r="N12" s="2"/>
      <c r="O12" s="13" t="s">
        <v>953</v>
      </c>
      <c r="P12" s="14" t="s">
        <v>954</v>
      </c>
      <c r="Q12" s="15">
        <v>45189.6652777778</v>
      </c>
      <c r="R12" s="13" t="s">
        <v>512</v>
      </c>
      <c r="S12" s="13" t="s">
        <v>512</v>
      </c>
      <c r="T12" s="13" t="s">
        <v>512</v>
      </c>
      <c r="U12" s="13" t="s">
        <v>512</v>
      </c>
      <c r="V12" s="13" t="s">
        <v>512</v>
      </c>
      <c r="W12" s="13" t="s">
        <v>512</v>
      </c>
      <c r="X12" s="13" t="s">
        <v>512</v>
      </c>
      <c r="Y12" s="13" t="s">
        <v>991</v>
      </c>
      <c r="AA12" s="31"/>
    </row>
    <row r="13" spans="1:27" ht="288">
      <c r="A13" s="2" t="s">
        <v>46</v>
      </c>
      <c r="B13" s="2" t="s">
        <v>47</v>
      </c>
      <c r="C13" s="2">
        <v>1006032004</v>
      </c>
      <c r="D13" s="2">
        <v>30400017</v>
      </c>
      <c r="E13" s="2" t="s">
        <v>992</v>
      </c>
      <c r="F13" s="2" t="s">
        <v>210</v>
      </c>
      <c r="G13" s="2" t="s">
        <v>993</v>
      </c>
      <c r="H13" s="2" t="s">
        <v>495</v>
      </c>
      <c r="I13" s="2">
        <v>1</v>
      </c>
      <c r="J13" s="2" t="s">
        <v>131</v>
      </c>
      <c r="K13" s="2" t="s">
        <v>52</v>
      </c>
      <c r="L13" s="2" t="s">
        <v>53</v>
      </c>
      <c r="M13" s="2" t="s">
        <v>977</v>
      </c>
      <c r="N13" s="2"/>
      <c r="O13" s="13" t="s">
        <v>953</v>
      </c>
      <c r="P13" s="14" t="s">
        <v>954</v>
      </c>
      <c r="Q13" s="15">
        <v>45188.653472222199</v>
      </c>
      <c r="R13" s="13" t="s">
        <v>512</v>
      </c>
      <c r="S13" s="13" t="s">
        <v>512</v>
      </c>
      <c r="T13" s="13" t="s">
        <v>512</v>
      </c>
      <c r="U13" s="13" t="s">
        <v>512</v>
      </c>
      <c r="V13" s="13" t="s">
        <v>512</v>
      </c>
      <c r="W13" s="13" t="s">
        <v>512</v>
      </c>
      <c r="X13" s="13" t="s">
        <v>512</v>
      </c>
      <c r="Y13" s="13" t="s">
        <v>994</v>
      </c>
    </row>
    <row r="14" spans="1:27" ht="256">
      <c r="A14" s="2" t="s">
        <v>46</v>
      </c>
      <c r="B14" s="2" t="s">
        <v>47</v>
      </c>
      <c r="C14" s="2">
        <v>1006032004</v>
      </c>
      <c r="D14" s="2">
        <v>30400003</v>
      </c>
      <c r="E14" s="2" t="s">
        <v>995</v>
      </c>
      <c r="F14" s="2" t="s">
        <v>210</v>
      </c>
      <c r="G14" s="2" t="s">
        <v>996</v>
      </c>
      <c r="H14" s="2" t="s">
        <v>50</v>
      </c>
      <c r="I14" s="2">
        <v>1</v>
      </c>
      <c r="J14" s="2" t="s">
        <v>947</v>
      </c>
      <c r="K14" s="2" t="s">
        <v>52</v>
      </c>
      <c r="L14" s="2" t="s">
        <v>53</v>
      </c>
      <c r="M14" s="2" t="s">
        <v>977</v>
      </c>
      <c r="N14" s="2"/>
      <c r="O14" s="13" t="s">
        <v>953</v>
      </c>
      <c r="P14" s="14" t="s">
        <v>954</v>
      </c>
      <c r="Q14" s="15">
        <v>45188.661111111098</v>
      </c>
      <c r="R14" s="13" t="s">
        <v>512</v>
      </c>
      <c r="S14" s="13" t="s">
        <v>512</v>
      </c>
      <c r="T14" s="13" t="s">
        <v>512</v>
      </c>
      <c r="U14" s="13" t="s">
        <v>512</v>
      </c>
      <c r="V14" s="13" t="s">
        <v>512</v>
      </c>
      <c r="W14" s="13" t="s">
        <v>512</v>
      </c>
      <c r="X14" s="13" t="s">
        <v>512</v>
      </c>
      <c r="Y14" s="13" t="s">
        <v>997</v>
      </c>
    </row>
    <row r="15" spans="1:27" ht="288">
      <c r="A15" s="2" t="s">
        <v>46</v>
      </c>
      <c r="B15" s="2" t="s">
        <v>47</v>
      </c>
      <c r="C15" s="2">
        <v>1006032004</v>
      </c>
      <c r="D15" s="2">
        <v>30400002</v>
      </c>
      <c r="E15" s="2" t="s">
        <v>998</v>
      </c>
      <c r="F15" s="2" t="s">
        <v>999</v>
      </c>
      <c r="G15" s="2"/>
      <c r="H15" s="2" t="s">
        <v>495</v>
      </c>
      <c r="I15" s="2">
        <v>1</v>
      </c>
      <c r="J15" s="2" t="s">
        <v>1000</v>
      </c>
      <c r="K15" s="2" t="s">
        <v>52</v>
      </c>
      <c r="L15" s="2" t="s">
        <v>53</v>
      </c>
      <c r="M15" s="2" t="s">
        <v>977</v>
      </c>
      <c r="N15" s="2"/>
      <c r="O15" s="13" t="s">
        <v>953</v>
      </c>
      <c r="P15" s="14" t="s">
        <v>954</v>
      </c>
      <c r="Q15" s="15">
        <v>45188.661111111098</v>
      </c>
      <c r="R15" s="13" t="s">
        <v>512</v>
      </c>
      <c r="S15" s="13" t="s">
        <v>512</v>
      </c>
      <c r="T15" s="13" t="s">
        <v>512</v>
      </c>
      <c r="U15" s="13" t="s">
        <v>512</v>
      </c>
      <c r="V15" s="13" t="s">
        <v>512</v>
      </c>
      <c r="W15" s="13" t="s">
        <v>512</v>
      </c>
      <c r="X15" s="13" t="s">
        <v>512</v>
      </c>
      <c r="Y15" s="13" t="s">
        <v>1001</v>
      </c>
    </row>
    <row r="16" spans="1:27" ht="256">
      <c r="A16" s="2" t="s">
        <v>46</v>
      </c>
      <c r="B16" s="2" t="s">
        <v>47</v>
      </c>
      <c r="C16" s="2">
        <v>1006032004</v>
      </c>
      <c r="D16" s="2">
        <v>30400001</v>
      </c>
      <c r="E16" s="2" t="s">
        <v>1002</v>
      </c>
      <c r="F16" s="2" t="s">
        <v>1003</v>
      </c>
      <c r="G16" s="2"/>
      <c r="H16" s="2" t="s">
        <v>495</v>
      </c>
      <c r="I16" s="2">
        <v>1</v>
      </c>
      <c r="J16" s="2" t="s">
        <v>1000</v>
      </c>
      <c r="K16" s="2" t="s">
        <v>52</v>
      </c>
      <c r="L16" s="2" t="s">
        <v>53</v>
      </c>
      <c r="M16" s="2" t="s">
        <v>1004</v>
      </c>
      <c r="N16" s="2"/>
      <c r="O16" s="13" t="s">
        <v>953</v>
      </c>
      <c r="P16" s="14" t="s">
        <v>954</v>
      </c>
      <c r="Q16" s="15">
        <v>45189.660416666702</v>
      </c>
      <c r="R16" s="13" t="s">
        <v>512</v>
      </c>
      <c r="S16" s="13" t="s">
        <v>512</v>
      </c>
      <c r="T16" s="13" t="s">
        <v>512</v>
      </c>
      <c r="U16" s="13" t="s">
        <v>512</v>
      </c>
      <c r="V16" s="13" t="s">
        <v>512</v>
      </c>
      <c r="W16" s="13" t="s">
        <v>512</v>
      </c>
      <c r="X16" s="13" t="s">
        <v>512</v>
      </c>
      <c r="Y16" s="13" t="s">
        <v>1005</v>
      </c>
      <c r="AA16" s="31"/>
    </row>
    <row r="17" spans="25:25">
      <c r="Y17" s="2"/>
    </row>
    <row r="18" spans="25:25">
      <c r="Y18" s="2"/>
    </row>
    <row r="19" spans="25:25">
      <c r="Y19" s="2"/>
    </row>
    <row r="20" spans="25:25">
      <c r="Y20" s="2"/>
    </row>
    <row r="21" spans="25:25">
      <c r="Y21" s="2"/>
    </row>
    <row r="22" spans="25:25">
      <c r="Y22" s="2"/>
    </row>
    <row r="23" spans="25:25">
      <c r="Y23" s="2"/>
    </row>
    <row r="24" spans="25:25">
      <c r="Y24" s="2"/>
    </row>
    <row r="25" spans="25:25">
      <c r="Y25" s="2"/>
    </row>
    <row r="26" spans="25:25">
      <c r="Y26" s="2"/>
    </row>
    <row r="27" spans="25:25">
      <c r="Y27" s="2"/>
    </row>
    <row r="28" spans="25:25">
      <c r="Y28" s="2"/>
    </row>
    <row r="29" spans="25:25">
      <c r="Y29" s="2"/>
    </row>
    <row r="30" spans="25:25">
      <c r="Y30" s="2"/>
    </row>
    <row r="31" spans="25:25">
      <c r="Y31" s="2"/>
    </row>
    <row r="32" spans="25:25">
      <c r="Y32" s="2"/>
    </row>
    <row r="33" spans="25:25">
      <c r="Y33" s="2"/>
    </row>
    <row r="34" spans="25:25">
      <c r="Y34" s="2"/>
    </row>
    <row r="35" spans="25:25">
      <c r="Y35" s="2"/>
    </row>
    <row r="36" spans="25:25">
      <c r="Y36" s="2"/>
    </row>
    <row r="37" spans="25:25">
      <c r="Y37" s="2"/>
    </row>
    <row r="38" spans="25:25">
      <c r="Y38" s="2"/>
    </row>
    <row r="39" spans="25:25">
      <c r="Y39" s="2"/>
    </row>
    <row r="40" spans="25:25">
      <c r="Y40" s="2"/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 N3:N485" xr:uid="{00000000-0002-0000-04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"/>
  <sheetViews>
    <sheetView topLeftCell="K2" workbookViewId="0">
      <selection activeCell="O1" sqref="O1:AA1"/>
    </sheetView>
  </sheetViews>
  <sheetFormatPr baseColWidth="10" defaultColWidth="8.83203125" defaultRowHeight="15"/>
  <cols>
    <col min="1" max="14" width="20" customWidth="1"/>
    <col min="15" max="15" width="14" customWidth="1"/>
    <col min="16" max="16" width="9.1640625" customWidth="1"/>
    <col min="17" max="17" width="16.83203125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19.6640625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335">
      <c r="A2" s="2" t="s">
        <v>46</v>
      </c>
      <c r="B2" s="2" t="s">
        <v>47</v>
      </c>
      <c r="C2" s="2">
        <v>1006032004</v>
      </c>
      <c r="D2" s="2" t="s">
        <v>1006</v>
      </c>
      <c r="E2" s="2" t="s">
        <v>1007</v>
      </c>
      <c r="F2" s="2" t="s">
        <v>1008</v>
      </c>
      <c r="G2" s="2" t="s">
        <v>1009</v>
      </c>
      <c r="H2" s="2" t="s">
        <v>495</v>
      </c>
      <c r="I2" s="2">
        <v>1</v>
      </c>
      <c r="J2" s="2" t="s">
        <v>131</v>
      </c>
      <c r="K2" s="2" t="s">
        <v>52</v>
      </c>
      <c r="L2" s="2" t="s">
        <v>53</v>
      </c>
      <c r="M2" s="2" t="s">
        <v>1010</v>
      </c>
      <c r="N2" s="2"/>
      <c r="O2" s="13" t="s">
        <v>953</v>
      </c>
      <c r="P2" s="14" t="s">
        <v>954</v>
      </c>
      <c r="Q2" s="15">
        <v>45188.665972222203</v>
      </c>
      <c r="R2" s="13" t="s">
        <v>512</v>
      </c>
      <c r="S2" s="13" t="s">
        <v>512</v>
      </c>
      <c r="T2" s="13" t="s">
        <v>512</v>
      </c>
      <c r="U2" s="13" t="s">
        <v>512</v>
      </c>
      <c r="V2" s="13" t="s">
        <v>512</v>
      </c>
      <c r="W2" s="13" t="s">
        <v>512</v>
      </c>
      <c r="X2" s="13" t="s">
        <v>512</v>
      </c>
      <c r="Y2" s="13" t="s">
        <v>1011</v>
      </c>
      <c r="AA2" s="30"/>
    </row>
    <row r="3" spans="1:27" ht="335">
      <c r="A3" s="2" t="s">
        <v>46</v>
      </c>
      <c r="B3" s="2" t="s">
        <v>47</v>
      </c>
      <c r="C3" s="2">
        <v>1006032004</v>
      </c>
      <c r="D3" s="2" t="s">
        <v>1012</v>
      </c>
      <c r="E3" s="2" t="s">
        <v>1013</v>
      </c>
      <c r="F3" s="2" t="s">
        <v>1014</v>
      </c>
      <c r="G3" s="2" t="s">
        <v>1009</v>
      </c>
      <c r="H3" s="2" t="s">
        <v>50</v>
      </c>
      <c r="I3" s="2">
        <v>1</v>
      </c>
      <c r="J3" s="2" t="s">
        <v>947</v>
      </c>
      <c r="K3" s="2" t="s">
        <v>52</v>
      </c>
      <c r="L3" s="2" t="s">
        <v>53</v>
      </c>
      <c r="M3" s="2" t="s">
        <v>1010</v>
      </c>
      <c r="N3" s="2"/>
      <c r="O3" s="13" t="s">
        <v>953</v>
      </c>
      <c r="P3" s="14" t="s">
        <v>954</v>
      </c>
      <c r="Q3" s="15">
        <v>45188.655555555597</v>
      </c>
      <c r="R3" s="13" t="s">
        <v>512</v>
      </c>
      <c r="S3" s="13" t="s">
        <v>512</v>
      </c>
      <c r="T3" s="13" t="s">
        <v>512</v>
      </c>
      <c r="U3" s="13" t="s">
        <v>512</v>
      </c>
      <c r="V3" s="13" t="s">
        <v>512</v>
      </c>
      <c r="W3" s="13" t="s">
        <v>512</v>
      </c>
      <c r="X3" s="13" t="s">
        <v>512</v>
      </c>
      <c r="Y3" s="13" t="s">
        <v>1015</v>
      </c>
      <c r="AA3" s="30"/>
    </row>
    <row r="4" spans="1:27" ht="335">
      <c r="A4" s="2" t="s">
        <v>46</v>
      </c>
      <c r="B4" s="2" t="s">
        <v>47</v>
      </c>
      <c r="C4" s="2">
        <v>1006032004</v>
      </c>
      <c r="D4" s="2" t="s">
        <v>1016</v>
      </c>
      <c r="E4" s="2" t="s">
        <v>1017</v>
      </c>
      <c r="F4" s="2" t="s">
        <v>210</v>
      </c>
      <c r="G4" s="2" t="s">
        <v>1009</v>
      </c>
      <c r="H4" s="2" t="s">
        <v>495</v>
      </c>
      <c r="I4" s="2">
        <v>1</v>
      </c>
      <c r="J4" s="2" t="s">
        <v>131</v>
      </c>
      <c r="K4" s="2" t="s">
        <v>52</v>
      </c>
      <c r="L4" s="2" t="s">
        <v>53</v>
      </c>
      <c r="M4" s="2" t="s">
        <v>1018</v>
      </c>
      <c r="N4" s="2"/>
      <c r="O4" s="13" t="s">
        <v>953</v>
      </c>
      <c r="P4" s="14" t="s">
        <v>954</v>
      </c>
      <c r="Q4" s="15">
        <v>45188.631944444402</v>
      </c>
      <c r="R4" s="13" t="s">
        <v>512</v>
      </c>
      <c r="S4" s="13" t="s">
        <v>512</v>
      </c>
      <c r="T4" s="13" t="s">
        <v>512</v>
      </c>
      <c r="U4" s="13" t="s">
        <v>512</v>
      </c>
      <c r="V4" s="13" t="s">
        <v>512</v>
      </c>
      <c r="W4" s="13" t="s">
        <v>512</v>
      </c>
      <c r="X4" s="13" t="s">
        <v>512</v>
      </c>
      <c r="Y4" s="13" t="s">
        <v>1019</v>
      </c>
      <c r="AA4" s="30"/>
    </row>
    <row r="5" spans="1:27" ht="335">
      <c r="A5" s="2" t="s">
        <v>46</v>
      </c>
      <c r="B5" s="2" t="s">
        <v>47</v>
      </c>
      <c r="C5" s="2">
        <v>1006032004</v>
      </c>
      <c r="D5" s="2" t="s">
        <v>1020</v>
      </c>
      <c r="E5" s="2" t="s">
        <v>1021</v>
      </c>
      <c r="F5" s="2" t="s">
        <v>210</v>
      </c>
      <c r="G5" s="2" t="s">
        <v>1022</v>
      </c>
      <c r="H5" s="2" t="s">
        <v>495</v>
      </c>
      <c r="I5" s="2">
        <v>1</v>
      </c>
      <c r="J5" s="2" t="s">
        <v>131</v>
      </c>
      <c r="K5" s="2" t="s">
        <v>52</v>
      </c>
      <c r="L5" s="2" t="s">
        <v>53</v>
      </c>
      <c r="M5" s="2" t="s">
        <v>1018</v>
      </c>
      <c r="N5" s="2"/>
      <c r="O5" s="13" t="s">
        <v>953</v>
      </c>
      <c r="P5" s="14" t="s">
        <v>954</v>
      </c>
      <c r="Q5" s="15">
        <v>45188.65625</v>
      </c>
      <c r="R5" s="13" t="s">
        <v>512</v>
      </c>
      <c r="S5" s="13" t="s">
        <v>512</v>
      </c>
      <c r="T5" s="13" t="s">
        <v>512</v>
      </c>
      <c r="U5" s="13" t="s">
        <v>512</v>
      </c>
      <c r="V5" s="13" t="s">
        <v>512</v>
      </c>
      <c r="W5" s="13" t="s">
        <v>512</v>
      </c>
      <c r="X5" s="13" t="s">
        <v>512</v>
      </c>
      <c r="Y5" s="13" t="s">
        <v>1023</v>
      </c>
      <c r="AA5" s="30"/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5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M1" workbookViewId="0">
      <selection activeCell="O1" sqref="O1:AA1"/>
    </sheetView>
  </sheetViews>
  <sheetFormatPr baseColWidth="10" defaultColWidth="8.83203125" defaultRowHeight="15"/>
  <cols>
    <col min="1" max="14" width="20" customWidth="1"/>
    <col min="15" max="15" width="13.5" customWidth="1"/>
    <col min="16" max="16" width="9.1640625" customWidth="1"/>
    <col min="17" max="17" width="12.5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28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240">
      <c r="A2" s="2" t="s">
        <v>46</v>
      </c>
      <c r="B2" s="2" t="s">
        <v>47</v>
      </c>
      <c r="C2" s="2">
        <v>1006032004</v>
      </c>
      <c r="D2" s="2">
        <v>30600002</v>
      </c>
      <c r="E2" s="2" t="s">
        <v>1024</v>
      </c>
      <c r="F2" s="2"/>
      <c r="G2" s="2"/>
      <c r="H2" s="2" t="s">
        <v>50</v>
      </c>
      <c r="I2" s="2">
        <v>1</v>
      </c>
      <c r="J2" s="2" t="s">
        <v>51</v>
      </c>
      <c r="K2" s="2" t="s">
        <v>52</v>
      </c>
      <c r="L2" s="2" t="s">
        <v>53</v>
      </c>
      <c r="M2" s="2" t="s">
        <v>1025</v>
      </c>
      <c r="N2" s="2"/>
      <c r="O2" s="2" t="s">
        <v>953</v>
      </c>
      <c r="P2" s="2" t="s">
        <v>954</v>
      </c>
      <c r="Q2" s="19">
        <v>45188.631944444402</v>
      </c>
      <c r="R2" s="28" t="s">
        <v>512</v>
      </c>
      <c r="S2" s="28" t="s">
        <v>512</v>
      </c>
      <c r="T2" s="29" t="s">
        <v>512</v>
      </c>
      <c r="U2" s="28" t="s">
        <v>512</v>
      </c>
      <c r="V2" s="28" t="s">
        <v>512</v>
      </c>
      <c r="W2" s="28" t="s">
        <v>512</v>
      </c>
      <c r="X2" s="28" t="s">
        <v>512</v>
      </c>
      <c r="Y2" s="2" t="s">
        <v>1026</v>
      </c>
    </row>
    <row r="3" spans="1:27" ht="240">
      <c r="A3" s="2" t="s">
        <v>46</v>
      </c>
      <c r="B3" s="2" t="s">
        <v>47</v>
      </c>
      <c r="C3" s="2">
        <v>1006032004</v>
      </c>
      <c r="D3" s="2">
        <v>30600018</v>
      </c>
      <c r="E3" s="2" t="s">
        <v>1027</v>
      </c>
      <c r="F3" s="2"/>
      <c r="G3" s="2"/>
      <c r="H3" s="2" t="s">
        <v>50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1025</v>
      </c>
      <c r="N3" s="2"/>
      <c r="O3" s="2" t="s">
        <v>953</v>
      </c>
      <c r="P3" s="2" t="s">
        <v>954</v>
      </c>
      <c r="Q3" s="19">
        <v>45188.631944444402</v>
      </c>
      <c r="R3" s="28" t="s">
        <v>512</v>
      </c>
      <c r="S3" s="28" t="s">
        <v>512</v>
      </c>
      <c r="T3" s="29" t="s">
        <v>512</v>
      </c>
      <c r="U3" s="28" t="s">
        <v>512</v>
      </c>
      <c r="V3" s="28" t="s">
        <v>512</v>
      </c>
      <c r="W3" s="28" t="s">
        <v>512</v>
      </c>
      <c r="X3" s="28" t="s">
        <v>512</v>
      </c>
      <c r="Y3" s="2" t="s">
        <v>1028</v>
      </c>
    </row>
    <row r="4" spans="1:27" ht="240">
      <c r="A4" s="2" t="s">
        <v>46</v>
      </c>
      <c r="B4" s="2" t="s">
        <v>47</v>
      </c>
      <c r="C4" s="2">
        <v>1006032004</v>
      </c>
      <c r="D4" s="2">
        <v>30600020</v>
      </c>
      <c r="E4" s="2" t="s">
        <v>1029</v>
      </c>
      <c r="F4" s="2"/>
      <c r="G4" s="2"/>
      <c r="H4" s="2" t="s">
        <v>50</v>
      </c>
      <c r="I4" s="2">
        <v>1</v>
      </c>
      <c r="J4" s="2" t="s">
        <v>51</v>
      </c>
      <c r="K4" s="2" t="s">
        <v>52</v>
      </c>
      <c r="L4" s="2" t="s">
        <v>53</v>
      </c>
      <c r="M4" s="2" t="s">
        <v>1025</v>
      </c>
      <c r="N4" s="2"/>
      <c r="O4" s="2" t="s">
        <v>953</v>
      </c>
      <c r="P4" s="2" t="s">
        <v>954</v>
      </c>
      <c r="Q4" s="19">
        <v>45188.631944444402</v>
      </c>
      <c r="R4" s="28" t="s">
        <v>512</v>
      </c>
      <c r="S4" s="28" t="s">
        <v>512</v>
      </c>
      <c r="T4" s="29" t="s">
        <v>512</v>
      </c>
      <c r="U4" s="28" t="s">
        <v>512</v>
      </c>
      <c r="V4" s="28" t="s">
        <v>512</v>
      </c>
      <c r="W4" s="28" t="s">
        <v>512</v>
      </c>
      <c r="X4" s="28" t="s">
        <v>512</v>
      </c>
      <c r="Y4" s="2" t="s">
        <v>1030</v>
      </c>
    </row>
    <row r="5" spans="1:27" ht="240">
      <c r="A5" s="2" t="s">
        <v>46</v>
      </c>
      <c r="B5" s="2" t="s">
        <v>47</v>
      </c>
      <c r="C5" s="2">
        <v>1006032004</v>
      </c>
      <c r="D5" s="2" t="s">
        <v>1031</v>
      </c>
      <c r="E5" s="2" t="s">
        <v>1032</v>
      </c>
      <c r="F5" s="2" t="s">
        <v>1033</v>
      </c>
      <c r="G5" s="2"/>
      <c r="H5" s="2" t="s">
        <v>50</v>
      </c>
      <c r="I5" s="2">
        <v>1</v>
      </c>
      <c r="J5" s="2" t="s">
        <v>51</v>
      </c>
      <c r="K5" s="2" t="s">
        <v>52</v>
      </c>
      <c r="L5" s="2" t="s">
        <v>53</v>
      </c>
      <c r="M5" s="2" t="s">
        <v>1025</v>
      </c>
      <c r="N5" s="2"/>
      <c r="O5" s="2" t="s">
        <v>953</v>
      </c>
      <c r="P5" s="2" t="s">
        <v>954</v>
      </c>
      <c r="Q5" s="19">
        <v>45188.631944444402</v>
      </c>
      <c r="R5" s="28" t="s">
        <v>512</v>
      </c>
      <c r="S5" s="28" t="s">
        <v>512</v>
      </c>
      <c r="T5" s="29" t="s">
        <v>512</v>
      </c>
      <c r="U5" s="28" t="s">
        <v>512</v>
      </c>
      <c r="V5" s="28" t="s">
        <v>512</v>
      </c>
      <c r="W5" s="28" t="s">
        <v>512</v>
      </c>
      <c r="X5" s="28" t="s">
        <v>512</v>
      </c>
      <c r="Y5" s="2" t="s">
        <v>1034</v>
      </c>
    </row>
    <row r="6" spans="1:27" ht="240">
      <c r="A6" s="2" t="s">
        <v>46</v>
      </c>
      <c r="B6" s="2" t="s">
        <v>47</v>
      </c>
      <c r="C6" s="2">
        <v>1006032004</v>
      </c>
      <c r="D6" s="2" t="s">
        <v>1035</v>
      </c>
      <c r="E6" s="2" t="s">
        <v>1036</v>
      </c>
      <c r="F6" s="2"/>
      <c r="G6" s="2"/>
      <c r="H6" s="2" t="s">
        <v>50</v>
      </c>
      <c r="I6" s="2">
        <v>1</v>
      </c>
      <c r="J6" s="2" t="s">
        <v>51</v>
      </c>
      <c r="K6" s="2" t="s">
        <v>52</v>
      </c>
      <c r="L6" s="2" t="s">
        <v>53</v>
      </c>
      <c r="M6" s="2" t="s">
        <v>1025</v>
      </c>
      <c r="N6" s="2"/>
      <c r="O6" s="2" t="s">
        <v>953</v>
      </c>
      <c r="P6" s="2" t="s">
        <v>954</v>
      </c>
      <c r="Q6" s="19">
        <v>45188.631944444402</v>
      </c>
      <c r="R6" s="28" t="s">
        <v>512</v>
      </c>
      <c r="S6" s="28" t="s">
        <v>512</v>
      </c>
      <c r="T6" s="29" t="s">
        <v>512</v>
      </c>
      <c r="U6" s="28" t="s">
        <v>512</v>
      </c>
      <c r="V6" s="28" t="s">
        <v>512</v>
      </c>
      <c r="W6" s="28" t="s">
        <v>512</v>
      </c>
      <c r="X6" s="28" t="s">
        <v>512</v>
      </c>
      <c r="Y6" s="2" t="s">
        <v>1037</v>
      </c>
    </row>
    <row r="7" spans="1:27" ht="240">
      <c r="A7" s="2" t="s">
        <v>46</v>
      </c>
      <c r="B7" s="2" t="s">
        <v>47</v>
      </c>
      <c r="C7" s="2">
        <v>1006032004</v>
      </c>
      <c r="D7" s="2" t="s">
        <v>1038</v>
      </c>
      <c r="E7" s="2" t="s">
        <v>1039</v>
      </c>
      <c r="F7" s="2"/>
      <c r="G7" s="2"/>
      <c r="H7" s="2" t="s">
        <v>50</v>
      </c>
      <c r="I7" s="2">
        <v>1</v>
      </c>
      <c r="J7" s="2" t="s">
        <v>51</v>
      </c>
      <c r="K7" s="2" t="s">
        <v>52</v>
      </c>
      <c r="L7" s="2" t="s">
        <v>53</v>
      </c>
      <c r="M7" s="2" t="s">
        <v>1025</v>
      </c>
      <c r="N7" s="2"/>
      <c r="O7" s="2" t="s">
        <v>953</v>
      </c>
      <c r="P7" s="2" t="s">
        <v>954</v>
      </c>
      <c r="Q7" s="19">
        <v>45188.647916666698</v>
      </c>
      <c r="R7" s="28" t="s">
        <v>512</v>
      </c>
      <c r="S7" s="28" t="s">
        <v>512</v>
      </c>
      <c r="T7" s="29" t="s">
        <v>512</v>
      </c>
      <c r="U7" s="28" t="s">
        <v>512</v>
      </c>
      <c r="V7" s="28" t="s">
        <v>512</v>
      </c>
      <c r="W7" s="28" t="s">
        <v>512</v>
      </c>
      <c r="X7" s="28" t="s">
        <v>512</v>
      </c>
      <c r="Y7" s="2" t="s">
        <v>1040</v>
      </c>
    </row>
    <row r="8" spans="1:27" ht="240">
      <c r="A8" s="2" t="s">
        <v>46</v>
      </c>
      <c r="B8" s="2" t="s">
        <v>47</v>
      </c>
      <c r="C8" s="2">
        <v>1006032004</v>
      </c>
      <c r="D8" s="2" t="s">
        <v>1041</v>
      </c>
      <c r="E8" s="2" t="s">
        <v>1042</v>
      </c>
      <c r="F8" s="2"/>
      <c r="G8" s="2"/>
      <c r="H8" s="2" t="s">
        <v>50</v>
      </c>
      <c r="I8" s="2">
        <v>1</v>
      </c>
      <c r="J8" s="2" t="s">
        <v>51</v>
      </c>
      <c r="K8" s="2" t="s">
        <v>52</v>
      </c>
      <c r="L8" s="2" t="s">
        <v>53</v>
      </c>
      <c r="M8" s="2" t="s">
        <v>1025</v>
      </c>
      <c r="N8" s="2"/>
      <c r="O8" s="2" t="s">
        <v>953</v>
      </c>
      <c r="P8" s="2" t="s">
        <v>954</v>
      </c>
      <c r="Q8" s="19">
        <v>45188.647916666698</v>
      </c>
      <c r="R8" s="28" t="s">
        <v>512</v>
      </c>
      <c r="S8" s="28" t="s">
        <v>512</v>
      </c>
      <c r="T8" s="29" t="s">
        <v>512</v>
      </c>
      <c r="U8" s="28" t="s">
        <v>512</v>
      </c>
      <c r="V8" s="28" t="s">
        <v>512</v>
      </c>
      <c r="W8" s="28" t="s">
        <v>512</v>
      </c>
      <c r="X8" s="28" t="s">
        <v>512</v>
      </c>
      <c r="Y8" s="2" t="s">
        <v>1043</v>
      </c>
    </row>
    <row r="9" spans="1:27" ht="208">
      <c r="A9" s="2" t="s">
        <v>46</v>
      </c>
      <c r="B9" s="2" t="s">
        <v>47</v>
      </c>
      <c r="C9" s="2">
        <v>1006032004</v>
      </c>
      <c r="D9" s="2" t="s">
        <v>1044</v>
      </c>
      <c r="E9" s="2" t="s">
        <v>1045</v>
      </c>
      <c r="F9" s="2" t="s">
        <v>1046</v>
      </c>
      <c r="G9" s="2"/>
      <c r="H9" s="2" t="s">
        <v>50</v>
      </c>
      <c r="I9" s="2">
        <v>1</v>
      </c>
      <c r="J9" s="2" t="s">
        <v>51</v>
      </c>
      <c r="K9" s="2" t="s">
        <v>52</v>
      </c>
      <c r="L9" s="2" t="s">
        <v>53</v>
      </c>
      <c r="M9" s="2" t="s">
        <v>1025</v>
      </c>
      <c r="N9" s="2"/>
      <c r="O9" s="2" t="s">
        <v>953</v>
      </c>
      <c r="P9" s="2" t="s">
        <v>954</v>
      </c>
      <c r="Q9" s="19">
        <v>45188.648611111101</v>
      </c>
      <c r="R9" s="28" t="s">
        <v>512</v>
      </c>
      <c r="S9" s="28" t="s">
        <v>512</v>
      </c>
      <c r="T9" s="29" t="s">
        <v>512</v>
      </c>
      <c r="U9" s="28" t="s">
        <v>512</v>
      </c>
      <c r="V9" s="28" t="s">
        <v>512</v>
      </c>
      <c r="W9" s="28" t="s">
        <v>512</v>
      </c>
      <c r="X9" s="28" t="s">
        <v>512</v>
      </c>
      <c r="Y9" s="2" t="s">
        <v>1047</v>
      </c>
    </row>
    <row r="10" spans="1:27" ht="240">
      <c r="A10" s="2" t="s">
        <v>46</v>
      </c>
      <c r="B10" s="2" t="s">
        <v>47</v>
      </c>
      <c r="C10" s="2">
        <v>1006032004</v>
      </c>
      <c r="D10" s="2" t="s">
        <v>1048</v>
      </c>
      <c r="E10" s="2" t="s">
        <v>1049</v>
      </c>
      <c r="F10" s="2"/>
      <c r="G10" s="2" t="s">
        <v>1050</v>
      </c>
      <c r="H10" s="2" t="s">
        <v>50</v>
      </c>
      <c r="I10" s="2">
        <v>1</v>
      </c>
      <c r="J10" s="2" t="s">
        <v>51</v>
      </c>
      <c r="K10" s="2" t="s">
        <v>52</v>
      </c>
      <c r="L10" s="2" t="s">
        <v>53</v>
      </c>
      <c r="M10" s="2" t="s">
        <v>1025</v>
      </c>
      <c r="N10" s="2"/>
      <c r="O10" s="2" t="s">
        <v>953</v>
      </c>
      <c r="P10" s="2" t="s">
        <v>954</v>
      </c>
      <c r="Q10" s="19">
        <v>45188.631944444402</v>
      </c>
      <c r="R10" s="28" t="s">
        <v>512</v>
      </c>
      <c r="S10" s="28" t="s">
        <v>512</v>
      </c>
      <c r="T10" s="29" t="s">
        <v>512</v>
      </c>
      <c r="U10" s="28" t="s">
        <v>512</v>
      </c>
      <c r="V10" s="28" t="s">
        <v>512</v>
      </c>
      <c r="W10" s="28" t="s">
        <v>512</v>
      </c>
      <c r="X10" s="28" t="s">
        <v>512</v>
      </c>
      <c r="Y10" s="2" t="s">
        <v>1051</v>
      </c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6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8"/>
  <sheetViews>
    <sheetView topLeftCell="H7" workbookViewId="0">
      <selection activeCell="O1" sqref="O1:AA1"/>
    </sheetView>
  </sheetViews>
  <sheetFormatPr baseColWidth="10" defaultColWidth="9.1640625" defaultRowHeight="15"/>
  <cols>
    <col min="1" max="1" width="6.5" customWidth="1"/>
    <col min="3" max="3" width="11.5" customWidth="1"/>
    <col min="4" max="4" width="17.1640625" customWidth="1"/>
    <col min="5" max="5" width="23.1640625" customWidth="1"/>
    <col min="6" max="6" width="25.33203125" customWidth="1"/>
    <col min="7" max="7" width="43.6640625" customWidth="1"/>
    <col min="11" max="12" width="9.1640625" customWidth="1"/>
    <col min="13" max="13" width="16.5" style="22" customWidth="1"/>
    <col min="14" max="14" width="9.1640625" customWidth="1"/>
    <col min="15" max="15" width="20.83203125" customWidth="1"/>
    <col min="17" max="17" width="10.33203125"/>
    <col min="25" max="25" width="52.1640625" style="2" customWidth="1"/>
  </cols>
  <sheetData>
    <row r="1" spans="1:27" ht="32">
      <c r="A1" s="23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25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40" customHeight="1">
      <c r="A2" s="2" t="s">
        <v>46</v>
      </c>
      <c r="B2" s="2" t="s">
        <v>47</v>
      </c>
      <c r="C2" s="2">
        <v>1006032004</v>
      </c>
      <c r="D2" s="2" t="s">
        <v>1052</v>
      </c>
      <c r="E2" s="2" t="s">
        <v>1053</v>
      </c>
      <c r="F2" s="2" t="s">
        <v>1054</v>
      </c>
      <c r="G2" s="2" t="s">
        <v>1055</v>
      </c>
      <c r="H2" s="2" t="s">
        <v>50</v>
      </c>
      <c r="I2" s="2">
        <v>1</v>
      </c>
      <c r="J2" s="2" t="s">
        <v>947</v>
      </c>
      <c r="K2" s="2" t="s">
        <v>52</v>
      </c>
      <c r="L2" s="2" t="s">
        <v>53</v>
      </c>
      <c r="M2" s="26">
        <v>45042.598749999997</v>
      </c>
      <c r="N2" s="2"/>
      <c r="O2" s="2" t="s">
        <v>510</v>
      </c>
      <c r="P2" s="2" t="s">
        <v>511</v>
      </c>
      <c r="Q2" s="27">
        <v>45188</v>
      </c>
      <c r="R2" t="s">
        <v>512</v>
      </c>
      <c r="S2" t="s">
        <v>512</v>
      </c>
      <c r="T2" t="s">
        <v>512</v>
      </c>
      <c r="U2" t="s">
        <v>512</v>
      </c>
      <c r="V2" t="s">
        <v>512</v>
      </c>
      <c r="W2" t="s">
        <v>512</v>
      </c>
      <c r="X2" t="s">
        <v>512</v>
      </c>
      <c r="Y2" s="2" t="s">
        <v>1056</v>
      </c>
    </row>
    <row r="3" spans="1:27" ht="40" customHeight="1">
      <c r="A3" s="2" t="s">
        <v>46</v>
      </c>
      <c r="B3" s="2" t="s">
        <v>47</v>
      </c>
      <c r="C3" s="2">
        <v>1006032004</v>
      </c>
      <c r="D3" s="2" t="s">
        <v>1057</v>
      </c>
      <c r="E3" s="2" t="s">
        <v>1058</v>
      </c>
      <c r="F3" s="2" t="s">
        <v>210</v>
      </c>
      <c r="G3" s="2" t="s">
        <v>1059</v>
      </c>
      <c r="H3" s="2" t="s">
        <v>50</v>
      </c>
      <c r="I3" s="2">
        <v>1</v>
      </c>
      <c r="J3" s="2" t="s">
        <v>947</v>
      </c>
      <c r="K3" s="2" t="s">
        <v>52</v>
      </c>
      <c r="L3" s="2" t="s">
        <v>53</v>
      </c>
      <c r="M3" s="26">
        <v>45042.598749999997</v>
      </c>
      <c r="N3" s="2"/>
      <c r="O3" s="2" t="s">
        <v>510</v>
      </c>
      <c r="P3" s="2" t="s">
        <v>511</v>
      </c>
      <c r="Q3" s="27">
        <v>45188</v>
      </c>
      <c r="R3" t="s">
        <v>512</v>
      </c>
      <c r="S3" t="s">
        <v>512</v>
      </c>
      <c r="T3" t="s">
        <v>512</v>
      </c>
      <c r="U3" t="s">
        <v>512</v>
      </c>
      <c r="V3" t="s">
        <v>512</v>
      </c>
      <c r="W3" t="s">
        <v>512</v>
      </c>
      <c r="X3" t="s">
        <v>512</v>
      </c>
      <c r="Y3" s="2" t="s">
        <v>1060</v>
      </c>
    </row>
    <row r="4" spans="1:27" ht="40" customHeight="1">
      <c r="A4" s="2" t="s">
        <v>46</v>
      </c>
      <c r="B4" s="2" t="s">
        <v>47</v>
      </c>
      <c r="C4" s="2">
        <v>1006032004</v>
      </c>
      <c r="D4" s="2" t="s">
        <v>1061</v>
      </c>
      <c r="E4" s="2" t="s">
        <v>1062</v>
      </c>
      <c r="F4" s="2" t="s">
        <v>210</v>
      </c>
      <c r="G4" s="2" t="s">
        <v>1063</v>
      </c>
      <c r="H4" s="2" t="s">
        <v>50</v>
      </c>
      <c r="I4" s="2">
        <v>1</v>
      </c>
      <c r="J4" s="2" t="s">
        <v>947</v>
      </c>
      <c r="K4" s="2" t="s">
        <v>52</v>
      </c>
      <c r="L4" s="2" t="s">
        <v>53</v>
      </c>
      <c r="M4" s="26">
        <v>45042.598749999997</v>
      </c>
      <c r="N4" s="2"/>
      <c r="O4" s="2" t="s">
        <v>510</v>
      </c>
      <c r="P4" s="2" t="s">
        <v>511</v>
      </c>
      <c r="Q4" s="27">
        <v>45188</v>
      </c>
      <c r="R4" t="s">
        <v>512</v>
      </c>
      <c r="S4" t="s">
        <v>512</v>
      </c>
      <c r="T4" t="s">
        <v>512</v>
      </c>
      <c r="U4" t="s">
        <v>512</v>
      </c>
      <c r="V4" t="s">
        <v>512</v>
      </c>
      <c r="W4" t="s">
        <v>512</v>
      </c>
      <c r="X4" t="s">
        <v>512</v>
      </c>
      <c r="Y4" s="2" t="s">
        <v>1064</v>
      </c>
    </row>
    <row r="5" spans="1:27" ht="40" customHeight="1">
      <c r="A5" s="2" t="s">
        <v>46</v>
      </c>
      <c r="B5" s="2" t="s">
        <v>47</v>
      </c>
      <c r="C5" s="2">
        <v>1006032004</v>
      </c>
      <c r="D5" s="2" t="s">
        <v>1065</v>
      </c>
      <c r="E5" s="2" t="s">
        <v>1066</v>
      </c>
      <c r="F5" s="2" t="s">
        <v>210</v>
      </c>
      <c r="G5" s="2" t="s">
        <v>1059</v>
      </c>
      <c r="H5" s="2" t="s">
        <v>50</v>
      </c>
      <c r="I5" s="2">
        <v>1</v>
      </c>
      <c r="J5" s="2" t="s">
        <v>947</v>
      </c>
      <c r="K5" s="2" t="s">
        <v>52</v>
      </c>
      <c r="L5" s="2" t="s">
        <v>53</v>
      </c>
      <c r="M5" s="26">
        <v>45042.598749999997</v>
      </c>
      <c r="N5" s="2"/>
      <c r="O5" s="2" t="s">
        <v>510</v>
      </c>
      <c r="P5" s="2" t="s">
        <v>511</v>
      </c>
      <c r="Q5" s="27">
        <v>45188</v>
      </c>
      <c r="R5" t="s">
        <v>512</v>
      </c>
      <c r="S5" t="s">
        <v>512</v>
      </c>
      <c r="T5" t="s">
        <v>512</v>
      </c>
      <c r="U5" t="s">
        <v>512</v>
      </c>
      <c r="V5" t="s">
        <v>512</v>
      </c>
      <c r="W5" t="s">
        <v>512</v>
      </c>
      <c r="X5" t="s">
        <v>512</v>
      </c>
      <c r="Y5" s="2" t="s">
        <v>1067</v>
      </c>
    </row>
    <row r="6" spans="1:27" ht="40" customHeight="1">
      <c r="A6" s="2" t="s">
        <v>46</v>
      </c>
      <c r="B6" s="2" t="s">
        <v>47</v>
      </c>
      <c r="C6" s="2">
        <v>1006032004</v>
      </c>
      <c r="D6" s="2" t="s">
        <v>1068</v>
      </c>
      <c r="E6" s="2" t="s">
        <v>1069</v>
      </c>
      <c r="F6" s="2" t="s">
        <v>210</v>
      </c>
      <c r="G6" s="2" t="s">
        <v>1063</v>
      </c>
      <c r="H6" s="2" t="s">
        <v>50</v>
      </c>
      <c r="I6" s="2">
        <v>1</v>
      </c>
      <c r="J6" s="2" t="s">
        <v>947</v>
      </c>
      <c r="K6" s="2" t="s">
        <v>52</v>
      </c>
      <c r="L6" s="2" t="s">
        <v>53</v>
      </c>
      <c r="M6" s="26">
        <v>45042.598749999997</v>
      </c>
      <c r="N6" s="2"/>
      <c r="O6" s="2" t="s">
        <v>510</v>
      </c>
      <c r="P6" s="2" t="s">
        <v>511</v>
      </c>
      <c r="Q6" s="27">
        <v>45188</v>
      </c>
      <c r="R6" t="s">
        <v>512</v>
      </c>
      <c r="S6" t="s">
        <v>512</v>
      </c>
      <c r="T6" t="s">
        <v>512</v>
      </c>
      <c r="U6" t="s">
        <v>512</v>
      </c>
      <c r="V6" t="s">
        <v>512</v>
      </c>
      <c r="W6" t="s">
        <v>512</v>
      </c>
      <c r="X6" t="s">
        <v>512</v>
      </c>
      <c r="Y6" s="2" t="s">
        <v>1070</v>
      </c>
    </row>
    <row r="7" spans="1:27" ht="40" customHeight="1">
      <c r="A7" s="2" t="s">
        <v>46</v>
      </c>
      <c r="B7" s="2" t="s">
        <v>47</v>
      </c>
      <c r="C7" s="2">
        <v>1006032004</v>
      </c>
      <c r="D7" s="2" t="s">
        <v>1071</v>
      </c>
      <c r="E7" s="2" t="s">
        <v>1072</v>
      </c>
      <c r="F7" s="2" t="s">
        <v>1073</v>
      </c>
      <c r="G7" s="2"/>
      <c r="H7" s="2" t="s">
        <v>50</v>
      </c>
      <c r="I7" s="2">
        <v>1</v>
      </c>
      <c r="J7" s="2" t="s">
        <v>947</v>
      </c>
      <c r="K7" s="2" t="s">
        <v>52</v>
      </c>
      <c r="L7" s="2" t="s">
        <v>53</v>
      </c>
      <c r="M7" s="26">
        <v>45042.598749999997</v>
      </c>
      <c r="N7" s="2"/>
      <c r="O7" s="2" t="s">
        <v>510</v>
      </c>
      <c r="P7" s="2" t="s">
        <v>511</v>
      </c>
      <c r="Q7" s="27">
        <v>45188</v>
      </c>
      <c r="R7" t="s">
        <v>512</v>
      </c>
      <c r="S7" t="s">
        <v>512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s="2" t="s">
        <v>1074</v>
      </c>
    </row>
    <row r="8" spans="1:27" ht="40" customHeight="1">
      <c r="A8" s="2" t="s">
        <v>46</v>
      </c>
      <c r="B8" s="2" t="s">
        <v>47</v>
      </c>
      <c r="C8" s="2">
        <v>1006032004</v>
      </c>
      <c r="D8" s="2" t="s">
        <v>1075</v>
      </c>
      <c r="E8" s="2" t="s">
        <v>1076</v>
      </c>
      <c r="F8" s="2" t="s">
        <v>1077</v>
      </c>
      <c r="G8" s="2" t="s">
        <v>1078</v>
      </c>
      <c r="H8" s="2" t="s">
        <v>50</v>
      </c>
      <c r="I8" s="2">
        <v>1</v>
      </c>
      <c r="J8" s="2" t="s">
        <v>947</v>
      </c>
      <c r="K8" s="2" t="s">
        <v>52</v>
      </c>
      <c r="L8" s="2" t="s">
        <v>53</v>
      </c>
      <c r="M8" s="26">
        <v>45042.598749999997</v>
      </c>
      <c r="N8" s="2"/>
      <c r="O8" s="2" t="s">
        <v>510</v>
      </c>
      <c r="P8" s="2" t="s">
        <v>511</v>
      </c>
      <c r="Q8" s="27">
        <v>45188</v>
      </c>
      <c r="R8" t="s">
        <v>512</v>
      </c>
      <c r="S8" t="s">
        <v>512</v>
      </c>
      <c r="T8" t="s">
        <v>512</v>
      </c>
      <c r="U8" t="s">
        <v>512</v>
      </c>
      <c r="V8" t="s">
        <v>512</v>
      </c>
      <c r="W8" t="s">
        <v>512</v>
      </c>
      <c r="X8" t="s">
        <v>512</v>
      </c>
      <c r="Y8" s="2" t="s">
        <v>1079</v>
      </c>
    </row>
    <row r="9" spans="1:27" ht="40" customHeight="1">
      <c r="A9" s="2" t="s">
        <v>46</v>
      </c>
      <c r="B9" s="2" t="s">
        <v>47</v>
      </c>
      <c r="C9" s="2">
        <v>1006032004</v>
      </c>
      <c r="D9" s="2" t="s">
        <v>1080</v>
      </c>
      <c r="E9" s="2" t="s">
        <v>1081</v>
      </c>
      <c r="F9" s="2" t="s">
        <v>1082</v>
      </c>
      <c r="G9" s="2" t="s">
        <v>1078</v>
      </c>
      <c r="H9" s="2" t="s">
        <v>50</v>
      </c>
      <c r="I9" s="2">
        <v>1</v>
      </c>
      <c r="J9" s="2" t="s">
        <v>947</v>
      </c>
      <c r="K9" s="2" t="s">
        <v>52</v>
      </c>
      <c r="L9" s="2" t="s">
        <v>53</v>
      </c>
      <c r="M9" s="26">
        <v>45042.598749999997</v>
      </c>
      <c r="N9" s="2"/>
      <c r="O9" s="2" t="s">
        <v>510</v>
      </c>
      <c r="P9" s="2" t="s">
        <v>511</v>
      </c>
      <c r="Q9" s="27">
        <v>45188</v>
      </c>
      <c r="R9" t="s">
        <v>512</v>
      </c>
      <c r="S9" t="s">
        <v>512</v>
      </c>
      <c r="T9" t="s">
        <v>512</v>
      </c>
      <c r="U9" t="s">
        <v>512</v>
      </c>
      <c r="V9" t="s">
        <v>512</v>
      </c>
      <c r="W9" t="s">
        <v>512</v>
      </c>
      <c r="X9" t="s">
        <v>512</v>
      </c>
      <c r="Y9" s="2" t="s">
        <v>1083</v>
      </c>
    </row>
    <row r="10" spans="1:27" ht="40" customHeight="1">
      <c r="A10" s="2" t="s">
        <v>46</v>
      </c>
      <c r="B10" s="2" t="s">
        <v>47</v>
      </c>
      <c r="C10" s="2">
        <v>1006032004</v>
      </c>
      <c r="D10" s="2" t="s">
        <v>1084</v>
      </c>
      <c r="E10" s="2" t="s">
        <v>1085</v>
      </c>
      <c r="F10" s="2" t="s">
        <v>210</v>
      </c>
      <c r="G10" s="2" t="s">
        <v>1086</v>
      </c>
      <c r="H10" s="2" t="s">
        <v>495</v>
      </c>
      <c r="I10" s="2">
        <v>1</v>
      </c>
      <c r="J10" s="2" t="s">
        <v>131</v>
      </c>
      <c r="K10" s="2" t="s">
        <v>52</v>
      </c>
      <c r="L10" s="2" t="s">
        <v>53</v>
      </c>
      <c r="M10" s="26">
        <v>45042.598749999997</v>
      </c>
      <c r="N10" s="2"/>
      <c r="O10" s="2" t="s">
        <v>510</v>
      </c>
      <c r="P10" s="2" t="s">
        <v>511</v>
      </c>
      <c r="Q10" s="27">
        <v>45188</v>
      </c>
      <c r="R10" t="s">
        <v>512</v>
      </c>
      <c r="S10" t="s">
        <v>512</v>
      </c>
      <c r="T10" t="s">
        <v>512</v>
      </c>
      <c r="U10" t="s">
        <v>512</v>
      </c>
      <c r="V10" t="s">
        <v>512</v>
      </c>
      <c r="W10" t="s">
        <v>512</v>
      </c>
      <c r="X10" t="s">
        <v>512</v>
      </c>
      <c r="Y10" s="2" t="s">
        <v>1087</v>
      </c>
    </row>
    <row r="11" spans="1:27" ht="40" customHeight="1">
      <c r="A11" s="2" t="s">
        <v>46</v>
      </c>
      <c r="B11" s="2" t="s">
        <v>47</v>
      </c>
      <c r="C11" s="2">
        <v>1006032004</v>
      </c>
      <c r="D11" s="2" t="s">
        <v>1088</v>
      </c>
      <c r="E11" s="2" t="s">
        <v>1089</v>
      </c>
      <c r="F11" s="2" t="s">
        <v>1090</v>
      </c>
      <c r="G11" s="2"/>
      <c r="H11" s="2" t="s">
        <v>50</v>
      </c>
      <c r="I11" s="2">
        <v>1</v>
      </c>
      <c r="J11" s="2" t="s">
        <v>51</v>
      </c>
      <c r="K11" s="2" t="s">
        <v>52</v>
      </c>
      <c r="L11" s="2" t="s">
        <v>53</v>
      </c>
      <c r="M11" s="26">
        <v>44977.430717592601</v>
      </c>
      <c r="N11" s="2"/>
      <c r="O11" s="2" t="s">
        <v>510</v>
      </c>
      <c r="P11" s="2" t="s">
        <v>511</v>
      </c>
      <c r="Q11" s="27">
        <v>45188</v>
      </c>
      <c r="R11" t="s">
        <v>512</v>
      </c>
      <c r="S11" t="s">
        <v>512</v>
      </c>
      <c r="T11" t="s">
        <v>512</v>
      </c>
      <c r="U11" t="s">
        <v>512</v>
      </c>
      <c r="V11" t="s">
        <v>512</v>
      </c>
      <c r="W11" t="s">
        <v>512</v>
      </c>
      <c r="X11" t="s">
        <v>512</v>
      </c>
      <c r="Y11" s="2" t="s">
        <v>1091</v>
      </c>
    </row>
    <row r="12" spans="1:27" ht="40" customHeight="1">
      <c r="A12" s="2" t="s">
        <v>46</v>
      </c>
      <c r="B12" s="2" t="s">
        <v>47</v>
      </c>
      <c r="C12" s="2">
        <v>1006032004</v>
      </c>
      <c r="D12" s="24">
        <v>32000002</v>
      </c>
      <c r="E12" s="2" t="s">
        <v>1092</v>
      </c>
      <c r="F12" s="2" t="s">
        <v>1093</v>
      </c>
      <c r="G12" s="2" t="s">
        <v>1094</v>
      </c>
      <c r="H12" s="2" t="s">
        <v>50</v>
      </c>
      <c r="I12" s="2">
        <v>1</v>
      </c>
      <c r="J12" s="2" t="s">
        <v>51</v>
      </c>
      <c r="K12" s="2" t="s">
        <v>52</v>
      </c>
      <c r="L12" s="2" t="s">
        <v>53</v>
      </c>
      <c r="M12" s="26">
        <v>44977.430717592601</v>
      </c>
      <c r="N12" s="2"/>
      <c r="O12" s="2" t="s">
        <v>510</v>
      </c>
      <c r="P12" s="2" t="s">
        <v>511</v>
      </c>
      <c r="Q12" s="27">
        <v>45188</v>
      </c>
      <c r="R12" t="s">
        <v>512</v>
      </c>
      <c r="S12" t="s">
        <v>512</v>
      </c>
      <c r="T12" t="s">
        <v>512</v>
      </c>
      <c r="U12" t="s">
        <v>512</v>
      </c>
      <c r="V12" t="s">
        <v>512</v>
      </c>
      <c r="W12" t="s">
        <v>512</v>
      </c>
      <c r="X12" t="s">
        <v>512</v>
      </c>
      <c r="Y12" s="2" t="s">
        <v>1095</v>
      </c>
    </row>
    <row r="13" spans="1:27" ht="40" customHeight="1">
      <c r="A13" s="2" t="s">
        <v>46</v>
      </c>
      <c r="B13" s="2" t="s">
        <v>47</v>
      </c>
      <c r="C13" s="2">
        <v>1006032004</v>
      </c>
      <c r="D13" s="2" t="s">
        <v>1096</v>
      </c>
      <c r="E13" s="2" t="s">
        <v>1097</v>
      </c>
      <c r="F13" s="2" t="s">
        <v>1098</v>
      </c>
      <c r="G13" s="2" t="s">
        <v>1055</v>
      </c>
      <c r="H13" s="2" t="s">
        <v>50</v>
      </c>
      <c r="I13" s="2">
        <v>1</v>
      </c>
      <c r="J13" s="2" t="s">
        <v>51</v>
      </c>
      <c r="K13" s="2" t="s">
        <v>52</v>
      </c>
      <c r="L13" s="2" t="s">
        <v>53</v>
      </c>
      <c r="M13" s="26">
        <v>44977.430717592601</v>
      </c>
      <c r="N13" s="2"/>
      <c r="O13" s="2" t="s">
        <v>510</v>
      </c>
      <c r="P13" s="2" t="s">
        <v>511</v>
      </c>
      <c r="Q13" s="27">
        <v>45188</v>
      </c>
      <c r="R13" t="s">
        <v>512</v>
      </c>
      <c r="S13" t="s">
        <v>512</v>
      </c>
      <c r="T13" t="s">
        <v>512</v>
      </c>
      <c r="U13" t="s">
        <v>512</v>
      </c>
      <c r="V13" t="s">
        <v>512</v>
      </c>
      <c r="W13" t="s">
        <v>512</v>
      </c>
      <c r="X13" t="s">
        <v>512</v>
      </c>
      <c r="Y13" s="2" t="s">
        <v>1099</v>
      </c>
    </row>
    <row r="14" spans="1:27" ht="40" customHeight="1">
      <c r="A14" s="2" t="s">
        <v>46</v>
      </c>
      <c r="B14" s="2" t="s">
        <v>47</v>
      </c>
      <c r="C14" s="2">
        <v>1006032004</v>
      </c>
      <c r="D14" s="2" t="s">
        <v>1100</v>
      </c>
      <c r="E14" s="2" t="s">
        <v>1101</v>
      </c>
      <c r="F14" s="2" t="s">
        <v>210</v>
      </c>
      <c r="G14" s="2" t="s">
        <v>1055</v>
      </c>
      <c r="H14" s="2" t="s">
        <v>50</v>
      </c>
      <c r="I14" s="2">
        <v>1</v>
      </c>
      <c r="J14" s="2" t="s">
        <v>51</v>
      </c>
      <c r="K14" s="2" t="s">
        <v>52</v>
      </c>
      <c r="L14" s="2" t="s">
        <v>53</v>
      </c>
      <c r="M14" s="26">
        <v>44977.430717592601</v>
      </c>
      <c r="N14" s="2"/>
      <c r="O14" s="2" t="s">
        <v>510</v>
      </c>
      <c r="P14" s="2" t="s">
        <v>511</v>
      </c>
      <c r="Q14" s="27">
        <v>45188</v>
      </c>
      <c r="R14" t="s">
        <v>512</v>
      </c>
      <c r="S14" t="s">
        <v>512</v>
      </c>
      <c r="T14" t="s">
        <v>512</v>
      </c>
      <c r="U14" t="s">
        <v>512</v>
      </c>
      <c r="V14" t="s">
        <v>512</v>
      </c>
      <c r="W14" t="s">
        <v>512</v>
      </c>
      <c r="X14" t="s">
        <v>512</v>
      </c>
      <c r="Y14" s="2" t="s">
        <v>1102</v>
      </c>
    </row>
    <row r="15" spans="1:27" ht="40" customHeight="1">
      <c r="A15" s="2" t="s">
        <v>46</v>
      </c>
      <c r="B15" s="2" t="s">
        <v>47</v>
      </c>
      <c r="C15" s="2">
        <v>1006032004</v>
      </c>
      <c r="D15" s="2" t="s">
        <v>1103</v>
      </c>
      <c r="E15" s="2" t="s">
        <v>1104</v>
      </c>
      <c r="F15" s="2" t="s">
        <v>1054</v>
      </c>
      <c r="G15" s="2" t="s">
        <v>1055</v>
      </c>
      <c r="H15" s="2" t="s">
        <v>50</v>
      </c>
      <c r="I15" s="2">
        <v>1</v>
      </c>
      <c r="J15" s="2" t="s">
        <v>51</v>
      </c>
      <c r="K15" s="2" t="s">
        <v>52</v>
      </c>
      <c r="L15" s="2" t="s">
        <v>53</v>
      </c>
      <c r="M15" s="26">
        <v>44977.430717592601</v>
      </c>
      <c r="N15" s="2"/>
      <c r="O15" s="2" t="s">
        <v>510</v>
      </c>
      <c r="P15" s="2" t="s">
        <v>511</v>
      </c>
      <c r="Q15" s="27">
        <v>45188</v>
      </c>
      <c r="R15" t="s">
        <v>512</v>
      </c>
      <c r="S15" t="s">
        <v>512</v>
      </c>
      <c r="T15" t="s">
        <v>512</v>
      </c>
      <c r="U15" t="s">
        <v>512</v>
      </c>
      <c r="V15" t="s">
        <v>512</v>
      </c>
      <c r="W15" t="s">
        <v>512</v>
      </c>
      <c r="X15" t="s">
        <v>512</v>
      </c>
      <c r="Y15" s="2" t="s">
        <v>1105</v>
      </c>
    </row>
    <row r="16" spans="1:27" ht="40" customHeight="1">
      <c r="A16" s="2" t="s">
        <v>46</v>
      </c>
      <c r="B16" s="2" t="s">
        <v>47</v>
      </c>
      <c r="C16" s="2">
        <v>1006032004</v>
      </c>
      <c r="D16" s="2" t="s">
        <v>1106</v>
      </c>
      <c r="E16" s="2" t="s">
        <v>1107</v>
      </c>
      <c r="F16" s="2" t="s">
        <v>1054</v>
      </c>
      <c r="G16" s="2" t="s">
        <v>1055</v>
      </c>
      <c r="H16" s="2" t="s">
        <v>50</v>
      </c>
      <c r="I16" s="2">
        <v>1</v>
      </c>
      <c r="J16" s="2" t="s">
        <v>51</v>
      </c>
      <c r="K16" s="2" t="s">
        <v>52</v>
      </c>
      <c r="L16" s="2" t="s">
        <v>53</v>
      </c>
      <c r="M16" s="26">
        <v>44977.430717592601</v>
      </c>
      <c r="N16" s="2"/>
      <c r="O16" s="2" t="s">
        <v>510</v>
      </c>
      <c r="P16" s="2" t="s">
        <v>511</v>
      </c>
      <c r="Q16" s="27">
        <v>45188</v>
      </c>
      <c r="R16" t="s">
        <v>512</v>
      </c>
      <c r="S16" t="s">
        <v>512</v>
      </c>
      <c r="T16" t="s">
        <v>512</v>
      </c>
      <c r="U16" t="s">
        <v>512</v>
      </c>
      <c r="V16" t="s">
        <v>512</v>
      </c>
      <c r="W16" t="s">
        <v>512</v>
      </c>
      <c r="X16" t="s">
        <v>512</v>
      </c>
      <c r="Y16" s="2" t="s">
        <v>1108</v>
      </c>
    </row>
    <row r="17" spans="1:25" ht="40" customHeight="1">
      <c r="A17" s="2" t="s">
        <v>46</v>
      </c>
      <c r="B17" s="2" t="s">
        <v>47</v>
      </c>
      <c r="C17" s="2">
        <v>1006032004</v>
      </c>
      <c r="D17" s="2" t="s">
        <v>1109</v>
      </c>
      <c r="E17" s="2" t="s">
        <v>1110</v>
      </c>
      <c r="F17" s="2" t="s">
        <v>210</v>
      </c>
      <c r="G17" s="2" t="s">
        <v>1055</v>
      </c>
      <c r="H17" s="2" t="s">
        <v>495</v>
      </c>
      <c r="I17" s="2">
        <v>1</v>
      </c>
      <c r="J17" s="2" t="s">
        <v>131</v>
      </c>
      <c r="K17" s="2" t="s">
        <v>52</v>
      </c>
      <c r="L17" s="2" t="s">
        <v>53</v>
      </c>
      <c r="M17" s="26">
        <v>44977.430717592601</v>
      </c>
      <c r="N17" s="2"/>
      <c r="O17" s="2" t="s">
        <v>510</v>
      </c>
      <c r="P17" s="2" t="s">
        <v>511</v>
      </c>
      <c r="Q17" s="27">
        <v>45188</v>
      </c>
      <c r="R17" t="s">
        <v>512</v>
      </c>
      <c r="S17" t="s">
        <v>512</v>
      </c>
      <c r="T17" t="s">
        <v>512</v>
      </c>
      <c r="U17" t="s">
        <v>512</v>
      </c>
      <c r="V17" t="s">
        <v>512</v>
      </c>
      <c r="W17" t="s">
        <v>512</v>
      </c>
      <c r="X17" t="s">
        <v>512</v>
      </c>
      <c r="Y17" s="2" t="s">
        <v>1111</v>
      </c>
    </row>
    <row r="18" spans="1:25" ht="40" customHeight="1">
      <c r="A18" s="2" t="s">
        <v>46</v>
      </c>
      <c r="B18" s="2" t="s">
        <v>47</v>
      </c>
      <c r="C18" s="2">
        <v>1006032004</v>
      </c>
      <c r="D18" s="2" t="s">
        <v>1112</v>
      </c>
      <c r="E18" s="2" t="s">
        <v>1113</v>
      </c>
      <c r="F18" s="2" t="s">
        <v>210</v>
      </c>
      <c r="G18" s="2" t="s">
        <v>1114</v>
      </c>
      <c r="H18" s="2" t="s">
        <v>495</v>
      </c>
      <c r="I18" s="2">
        <v>1</v>
      </c>
      <c r="J18" s="2" t="s">
        <v>131</v>
      </c>
      <c r="K18" s="2" t="s">
        <v>52</v>
      </c>
      <c r="L18" s="2" t="s">
        <v>53</v>
      </c>
      <c r="M18" s="26">
        <v>44977.430717592601</v>
      </c>
      <c r="N18" s="2"/>
      <c r="O18" s="2" t="s">
        <v>510</v>
      </c>
      <c r="P18" s="2" t="s">
        <v>511</v>
      </c>
      <c r="Q18" s="27">
        <v>45188</v>
      </c>
      <c r="R18" t="s">
        <v>512</v>
      </c>
      <c r="S18" t="s">
        <v>512</v>
      </c>
      <c r="T18" t="s">
        <v>512</v>
      </c>
      <c r="U18" t="s">
        <v>512</v>
      </c>
      <c r="V18" t="s">
        <v>512</v>
      </c>
      <c r="W18" t="s">
        <v>512</v>
      </c>
      <c r="X18" t="s">
        <v>512</v>
      </c>
      <c r="Y18" s="2" t="s">
        <v>1115</v>
      </c>
    </row>
  </sheetData>
  <sheetProtection formatCells="0" insertHyperlinks="0" autoFilter="0"/>
  <phoneticPr fontId="1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"/>
  <sheetViews>
    <sheetView topLeftCell="N1" workbookViewId="0">
      <selection activeCell="O1" sqref="O1:AA1"/>
    </sheetView>
  </sheetViews>
  <sheetFormatPr baseColWidth="10" defaultColWidth="8.83203125" defaultRowHeight="15"/>
  <cols>
    <col min="1" max="14" width="20" customWidth="1"/>
    <col min="15" max="15" width="22.6640625" customWidth="1"/>
    <col min="16" max="16" width="12.83203125" customWidth="1"/>
    <col min="17" max="17" width="22.1640625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9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18">
      <c r="A2" s="2" t="s">
        <v>46</v>
      </c>
      <c r="B2" s="2" t="s">
        <v>47</v>
      </c>
      <c r="C2" s="2">
        <v>1006032004</v>
      </c>
      <c r="D2" s="2">
        <v>32100000</v>
      </c>
      <c r="E2" s="2" t="s">
        <v>1116</v>
      </c>
      <c r="F2" s="2"/>
      <c r="G2" s="2"/>
      <c r="H2" s="2" t="s">
        <v>50</v>
      </c>
      <c r="I2" s="2">
        <v>1</v>
      </c>
      <c r="J2" s="2" t="s">
        <v>51</v>
      </c>
      <c r="K2" s="2" t="s">
        <v>52</v>
      </c>
      <c r="L2" s="2" t="s">
        <v>53</v>
      </c>
      <c r="M2" s="2" t="s">
        <v>509</v>
      </c>
      <c r="N2" s="2"/>
      <c r="O2" s="4"/>
      <c r="P2" s="4"/>
      <c r="Q2" s="21"/>
    </row>
    <row r="3" spans="1:27" ht="32">
      <c r="A3" s="2" t="s">
        <v>46</v>
      </c>
      <c r="B3" s="2" t="s">
        <v>47</v>
      </c>
      <c r="C3" s="2">
        <v>1006032004</v>
      </c>
      <c r="D3" s="2">
        <v>32100001</v>
      </c>
      <c r="E3" s="2" t="s">
        <v>1117</v>
      </c>
      <c r="F3" s="2"/>
      <c r="G3" s="2"/>
      <c r="H3" s="2" t="s">
        <v>50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509</v>
      </c>
      <c r="N3" s="2"/>
      <c r="O3" s="4"/>
      <c r="P3" s="4"/>
      <c r="Q3" s="21"/>
    </row>
    <row r="4" spans="1:27" ht="48">
      <c r="A4" s="2" t="s">
        <v>46</v>
      </c>
      <c r="B4" s="2" t="s">
        <v>47</v>
      </c>
      <c r="C4" s="2">
        <v>1006032004</v>
      </c>
      <c r="D4" s="2">
        <v>32100002</v>
      </c>
      <c r="E4" s="2" t="s">
        <v>1118</v>
      </c>
      <c r="F4" s="2"/>
      <c r="G4" s="2"/>
      <c r="H4" s="2" t="s">
        <v>50</v>
      </c>
      <c r="I4" s="2">
        <v>1</v>
      </c>
      <c r="J4" s="2" t="s">
        <v>51</v>
      </c>
      <c r="K4" s="2" t="s">
        <v>52</v>
      </c>
      <c r="L4" s="2" t="s">
        <v>53</v>
      </c>
      <c r="M4" s="2" t="s">
        <v>509</v>
      </c>
      <c r="N4" s="2"/>
      <c r="O4" s="4"/>
      <c r="P4" s="4"/>
      <c r="Q4" s="21"/>
    </row>
    <row r="5" spans="1:27" ht="32">
      <c r="A5" s="2" t="s">
        <v>46</v>
      </c>
      <c r="B5" s="2" t="s">
        <v>47</v>
      </c>
      <c r="C5" s="2">
        <v>1006032004</v>
      </c>
      <c r="D5" s="2">
        <v>32100003</v>
      </c>
      <c r="E5" s="2" t="s">
        <v>1119</v>
      </c>
      <c r="F5" s="2"/>
      <c r="G5" s="2"/>
      <c r="H5" s="2" t="s">
        <v>50</v>
      </c>
      <c r="I5" s="2">
        <v>1</v>
      </c>
      <c r="J5" s="2" t="s">
        <v>51</v>
      </c>
      <c r="K5" s="2" t="s">
        <v>52</v>
      </c>
      <c r="L5" s="2" t="s">
        <v>53</v>
      </c>
      <c r="M5" s="2" t="s">
        <v>509</v>
      </c>
      <c r="N5" s="2"/>
      <c r="O5" s="4"/>
      <c r="P5" s="4"/>
      <c r="Q5" s="21"/>
    </row>
    <row r="6" spans="1:27" ht="32">
      <c r="A6" s="2" t="s">
        <v>46</v>
      </c>
      <c r="B6" s="2" t="s">
        <v>47</v>
      </c>
      <c r="C6" s="2">
        <v>1006032004</v>
      </c>
      <c r="D6" s="2">
        <v>32100007</v>
      </c>
      <c r="E6" s="2" t="s">
        <v>1120</v>
      </c>
      <c r="F6" s="2"/>
      <c r="G6" s="2"/>
      <c r="H6" s="2" t="s">
        <v>50</v>
      </c>
      <c r="I6" s="2">
        <v>1</v>
      </c>
      <c r="J6" s="2" t="s">
        <v>51</v>
      </c>
      <c r="K6" s="2" t="s">
        <v>52</v>
      </c>
      <c r="L6" s="2" t="s">
        <v>53</v>
      </c>
      <c r="M6" s="2" t="s">
        <v>509</v>
      </c>
      <c r="N6" s="2"/>
      <c r="O6" s="4"/>
      <c r="P6" s="4"/>
      <c r="Q6" s="21"/>
    </row>
    <row r="7" spans="1:27" ht="18">
      <c r="A7" s="2" t="s">
        <v>46</v>
      </c>
      <c r="B7" s="2" t="s">
        <v>47</v>
      </c>
      <c r="C7" s="2">
        <v>1006032004</v>
      </c>
      <c r="D7" s="2">
        <v>32100008</v>
      </c>
      <c r="E7" s="2" t="s">
        <v>1121</v>
      </c>
      <c r="F7" s="2"/>
      <c r="G7" s="2"/>
      <c r="H7" s="2" t="s">
        <v>50</v>
      </c>
      <c r="I7" s="2">
        <v>1</v>
      </c>
      <c r="J7" s="2" t="s">
        <v>51</v>
      </c>
      <c r="K7" s="2" t="s">
        <v>52</v>
      </c>
      <c r="L7" s="2" t="s">
        <v>53</v>
      </c>
      <c r="M7" s="2" t="s">
        <v>509</v>
      </c>
      <c r="N7" s="2"/>
      <c r="O7" s="4"/>
      <c r="P7" s="4"/>
      <c r="Q7" s="21"/>
    </row>
    <row r="8" spans="1:27" ht="32">
      <c r="A8" s="2" t="s">
        <v>46</v>
      </c>
      <c r="B8" s="2" t="s">
        <v>47</v>
      </c>
      <c r="C8" s="2">
        <v>1006032004</v>
      </c>
      <c r="D8" s="2">
        <v>32100009</v>
      </c>
      <c r="E8" s="2" t="s">
        <v>1122</v>
      </c>
      <c r="F8" s="2"/>
      <c r="G8" s="2"/>
      <c r="H8" s="2" t="s">
        <v>50</v>
      </c>
      <c r="I8" s="2">
        <v>1</v>
      </c>
      <c r="J8" s="2" t="s">
        <v>51</v>
      </c>
      <c r="K8" s="2" t="s">
        <v>52</v>
      </c>
      <c r="L8" s="2" t="s">
        <v>53</v>
      </c>
      <c r="M8" s="2" t="s">
        <v>509</v>
      </c>
      <c r="N8" s="2"/>
      <c r="O8" s="4"/>
      <c r="P8" s="4"/>
      <c r="Q8" s="21"/>
    </row>
    <row r="9" spans="1:27" ht="80">
      <c r="A9" s="2" t="s">
        <v>46</v>
      </c>
      <c r="B9" s="2" t="s">
        <v>47</v>
      </c>
      <c r="C9" s="2">
        <v>1006032004</v>
      </c>
      <c r="D9" s="2">
        <v>32100010</v>
      </c>
      <c r="E9" s="2" t="s">
        <v>1123</v>
      </c>
      <c r="F9" s="2"/>
      <c r="G9" s="2" t="s">
        <v>1124</v>
      </c>
      <c r="H9" s="2" t="s">
        <v>50</v>
      </c>
      <c r="I9" s="2">
        <v>1</v>
      </c>
      <c r="J9" s="2" t="s">
        <v>51</v>
      </c>
      <c r="K9" s="2" t="s">
        <v>52</v>
      </c>
      <c r="L9" s="2" t="s">
        <v>53</v>
      </c>
      <c r="M9" s="2" t="s">
        <v>509</v>
      </c>
      <c r="N9" s="2"/>
      <c r="O9" s="4"/>
      <c r="P9" s="4"/>
      <c r="Q9" s="21"/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8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"/>
  <sheetViews>
    <sheetView topLeftCell="M1" workbookViewId="0">
      <selection activeCell="O1" sqref="O1:AA1"/>
    </sheetView>
  </sheetViews>
  <sheetFormatPr baseColWidth="10" defaultColWidth="8.83203125" defaultRowHeight="15"/>
  <cols>
    <col min="1" max="14" width="20" customWidth="1"/>
    <col min="15" max="15" width="14.5" customWidth="1"/>
    <col min="16" max="16" width="9.1640625" customWidth="1"/>
    <col min="17" max="17" width="12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25.5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32">
      <c r="A2" s="2" t="s">
        <v>46</v>
      </c>
      <c r="B2" s="2" t="s">
        <v>47</v>
      </c>
      <c r="C2" s="2">
        <v>1006032004</v>
      </c>
      <c r="D2" s="2" t="s">
        <v>1125</v>
      </c>
      <c r="E2" s="2" t="s">
        <v>1126</v>
      </c>
      <c r="F2" s="2" t="s">
        <v>1127</v>
      </c>
      <c r="G2" s="2"/>
      <c r="H2" s="2" t="s">
        <v>495</v>
      </c>
      <c r="I2" s="2">
        <v>1</v>
      </c>
      <c r="J2" s="2" t="s">
        <v>517</v>
      </c>
      <c r="K2" s="2" t="s">
        <v>52</v>
      </c>
      <c r="L2" s="2" t="s">
        <v>53</v>
      </c>
      <c r="M2" s="2" t="s">
        <v>1128</v>
      </c>
      <c r="N2" s="2"/>
      <c r="O2" s="2" t="s">
        <v>1129</v>
      </c>
      <c r="P2" s="2" t="s">
        <v>1130</v>
      </c>
      <c r="Q2" s="19" t="s">
        <v>512</v>
      </c>
      <c r="R2" s="19" t="s">
        <v>512</v>
      </c>
      <c r="S2" s="19" t="s">
        <v>512</v>
      </c>
      <c r="T2" s="19" t="s">
        <v>512</v>
      </c>
      <c r="U2" s="19" t="s">
        <v>512</v>
      </c>
      <c r="V2" s="19" t="s">
        <v>512</v>
      </c>
      <c r="W2" s="19" t="s">
        <v>512</v>
      </c>
      <c r="X2" s="19" t="s">
        <v>512</v>
      </c>
      <c r="Y2" s="2"/>
    </row>
    <row r="3" spans="1:27" ht="409.6">
      <c r="A3" s="2" t="s">
        <v>46</v>
      </c>
      <c r="B3" s="2" t="s">
        <v>47</v>
      </c>
      <c r="C3" s="2">
        <v>1006032004</v>
      </c>
      <c r="D3" s="2" t="s">
        <v>1131</v>
      </c>
      <c r="E3" s="2" t="s">
        <v>1132</v>
      </c>
      <c r="F3" s="2" t="s">
        <v>1133</v>
      </c>
      <c r="G3" s="2"/>
      <c r="H3" s="2" t="s">
        <v>495</v>
      </c>
      <c r="I3" s="2">
        <v>1</v>
      </c>
      <c r="J3" s="2" t="s">
        <v>517</v>
      </c>
      <c r="K3" s="2" t="s">
        <v>52</v>
      </c>
      <c r="L3" s="2" t="s">
        <v>53</v>
      </c>
      <c r="M3" s="2" t="s">
        <v>1134</v>
      </c>
      <c r="N3" s="2"/>
      <c r="O3" s="2" t="s">
        <v>1129</v>
      </c>
      <c r="P3" s="2" t="s">
        <v>1130</v>
      </c>
      <c r="Q3" s="19" t="s">
        <v>512</v>
      </c>
      <c r="R3" s="19" t="s">
        <v>512</v>
      </c>
      <c r="S3" s="19" t="s">
        <v>512</v>
      </c>
      <c r="T3" s="19" t="s">
        <v>512</v>
      </c>
      <c r="U3" s="19" t="s">
        <v>512</v>
      </c>
      <c r="V3" s="19" t="s">
        <v>512</v>
      </c>
      <c r="W3" s="19" t="s">
        <v>512</v>
      </c>
      <c r="X3" s="19" t="s">
        <v>512</v>
      </c>
      <c r="Y3" s="20" t="s">
        <v>1135</v>
      </c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9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5"/>
  <sheetViews>
    <sheetView workbookViewId="0">
      <selection activeCell="O1" sqref="O1:AA1"/>
    </sheetView>
  </sheetViews>
  <sheetFormatPr baseColWidth="10" defaultColWidth="8.83203125" defaultRowHeight="15"/>
  <cols>
    <col min="1" max="14" width="20" customWidth="1"/>
    <col min="15" max="15" width="16" customWidth="1"/>
    <col min="16" max="16" width="9.1640625" customWidth="1"/>
    <col min="17" max="17" width="16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23.83203125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335">
      <c r="A2" s="2" t="s">
        <v>46</v>
      </c>
      <c r="B2" s="2" t="s">
        <v>47</v>
      </c>
      <c r="C2" s="2">
        <v>1006032004</v>
      </c>
      <c r="D2" s="2" t="s">
        <v>1136</v>
      </c>
      <c r="E2" s="2" t="s">
        <v>1137</v>
      </c>
      <c r="F2" s="2" t="s">
        <v>210</v>
      </c>
      <c r="G2" s="2"/>
      <c r="H2" s="2" t="s">
        <v>50</v>
      </c>
      <c r="I2" s="2">
        <v>1</v>
      </c>
      <c r="J2" s="2" t="s">
        <v>51</v>
      </c>
      <c r="K2" s="2" t="s">
        <v>52</v>
      </c>
      <c r="L2" s="2" t="s">
        <v>53</v>
      </c>
      <c r="M2" s="2" t="s">
        <v>732</v>
      </c>
      <c r="N2" s="2"/>
      <c r="O2" s="13" t="s">
        <v>953</v>
      </c>
      <c r="P2" s="14" t="s">
        <v>954</v>
      </c>
      <c r="Q2" s="15">
        <v>45188.631944444402</v>
      </c>
      <c r="R2" s="13" t="s">
        <v>512</v>
      </c>
      <c r="S2" s="13" t="s">
        <v>512</v>
      </c>
      <c r="T2" s="13" t="s">
        <v>512</v>
      </c>
      <c r="U2" s="13" t="s">
        <v>512</v>
      </c>
      <c r="V2" s="13" t="s">
        <v>512</v>
      </c>
      <c r="W2" s="13" t="s">
        <v>512</v>
      </c>
      <c r="X2" s="13" t="s">
        <v>512</v>
      </c>
      <c r="Y2" s="13" t="s">
        <v>1138</v>
      </c>
    </row>
    <row r="3" spans="1:27" ht="335">
      <c r="A3" s="2" t="s">
        <v>46</v>
      </c>
      <c r="B3" s="2" t="s">
        <v>47</v>
      </c>
      <c r="C3" s="2">
        <v>1006032004</v>
      </c>
      <c r="D3" s="2" t="s">
        <v>1139</v>
      </c>
      <c r="E3" s="2" t="s">
        <v>1140</v>
      </c>
      <c r="F3" s="2" t="s">
        <v>210</v>
      </c>
      <c r="G3" s="2"/>
      <c r="H3" s="2" t="s">
        <v>50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732</v>
      </c>
      <c r="N3" s="2"/>
      <c r="O3" s="13" t="s">
        <v>953</v>
      </c>
      <c r="P3" s="14" t="s">
        <v>954</v>
      </c>
      <c r="Q3" s="15">
        <v>45188.631944444402</v>
      </c>
      <c r="R3" s="13" t="s">
        <v>512</v>
      </c>
      <c r="S3" s="13" t="s">
        <v>512</v>
      </c>
      <c r="T3" s="13" t="s">
        <v>512</v>
      </c>
      <c r="U3" s="13" t="s">
        <v>512</v>
      </c>
      <c r="V3" s="13" t="s">
        <v>512</v>
      </c>
      <c r="W3" s="13" t="s">
        <v>512</v>
      </c>
      <c r="X3" s="13" t="s">
        <v>512</v>
      </c>
      <c r="Y3" s="13" t="s">
        <v>1141</v>
      </c>
    </row>
    <row r="4" spans="1:27" ht="335">
      <c r="A4" s="2" t="s">
        <v>46</v>
      </c>
      <c r="B4" s="2" t="s">
        <v>47</v>
      </c>
      <c r="C4" s="2">
        <v>1006032004</v>
      </c>
      <c r="D4" s="2" t="s">
        <v>1142</v>
      </c>
      <c r="E4" s="2" t="s">
        <v>1143</v>
      </c>
      <c r="F4" s="2" t="s">
        <v>210</v>
      </c>
      <c r="G4" s="2"/>
      <c r="H4" s="2" t="s">
        <v>50</v>
      </c>
      <c r="I4" s="2">
        <v>1</v>
      </c>
      <c r="J4" s="2" t="s">
        <v>51</v>
      </c>
      <c r="K4" s="2" t="s">
        <v>52</v>
      </c>
      <c r="L4" s="2" t="s">
        <v>53</v>
      </c>
      <c r="M4" s="2" t="s">
        <v>732</v>
      </c>
      <c r="N4" s="2"/>
      <c r="O4" s="13" t="s">
        <v>953</v>
      </c>
      <c r="P4" s="14" t="s">
        <v>954</v>
      </c>
      <c r="Q4" s="15">
        <v>45188.631944444402</v>
      </c>
      <c r="R4" s="13" t="s">
        <v>512</v>
      </c>
      <c r="S4" s="13" t="s">
        <v>512</v>
      </c>
      <c r="T4" s="13" t="s">
        <v>512</v>
      </c>
      <c r="U4" s="13" t="s">
        <v>512</v>
      </c>
      <c r="V4" s="13" t="s">
        <v>512</v>
      </c>
      <c r="W4" s="13" t="s">
        <v>512</v>
      </c>
      <c r="X4" s="13" t="s">
        <v>512</v>
      </c>
      <c r="Y4" s="13" t="s">
        <v>1144</v>
      </c>
    </row>
    <row r="5" spans="1:27" ht="96">
      <c r="A5" s="2" t="s">
        <v>46</v>
      </c>
      <c r="B5" s="2" t="s">
        <v>47</v>
      </c>
      <c r="C5" s="2">
        <v>1006032004</v>
      </c>
      <c r="D5" s="2" t="s">
        <v>1145</v>
      </c>
      <c r="E5" s="2" t="s">
        <v>1146</v>
      </c>
      <c r="F5" s="2" t="s">
        <v>210</v>
      </c>
      <c r="G5" s="2" t="s">
        <v>1147</v>
      </c>
      <c r="H5" s="2" t="s">
        <v>495</v>
      </c>
      <c r="I5" s="2">
        <v>1</v>
      </c>
      <c r="J5" s="2" t="s">
        <v>78</v>
      </c>
      <c r="K5" s="2" t="s">
        <v>52</v>
      </c>
      <c r="L5" s="2" t="s">
        <v>53</v>
      </c>
      <c r="M5" s="2" t="s">
        <v>732</v>
      </c>
      <c r="N5" s="2"/>
      <c r="O5" s="13" t="s">
        <v>953</v>
      </c>
      <c r="P5" s="14" t="s">
        <v>954</v>
      </c>
      <c r="Q5" s="15">
        <v>45188.631944444402</v>
      </c>
      <c r="R5" s="13" t="s">
        <v>512</v>
      </c>
      <c r="S5" s="13" t="s">
        <v>512</v>
      </c>
      <c r="T5" s="13" t="s">
        <v>512</v>
      </c>
      <c r="U5" s="13" t="s">
        <v>512</v>
      </c>
      <c r="V5" s="13" t="s">
        <v>512</v>
      </c>
      <c r="W5" s="13" t="s">
        <v>512</v>
      </c>
      <c r="X5" s="13" t="s">
        <v>512</v>
      </c>
      <c r="Y5" s="13" t="s">
        <v>1148</v>
      </c>
      <c r="AA5" s="2"/>
    </row>
    <row r="6" spans="1:27" ht="335">
      <c r="A6" s="2" t="s">
        <v>46</v>
      </c>
      <c r="B6" s="2" t="s">
        <v>47</v>
      </c>
      <c r="C6" s="2">
        <v>1006032004</v>
      </c>
      <c r="D6" s="2" t="s">
        <v>1149</v>
      </c>
      <c r="E6" s="2" t="s">
        <v>1150</v>
      </c>
      <c r="F6" s="2" t="s">
        <v>1151</v>
      </c>
      <c r="G6" s="2" t="s">
        <v>1152</v>
      </c>
      <c r="H6" s="2" t="s">
        <v>50</v>
      </c>
      <c r="I6" s="2">
        <v>1</v>
      </c>
      <c r="J6" s="2" t="s">
        <v>850</v>
      </c>
      <c r="K6" s="2" t="s">
        <v>52</v>
      </c>
      <c r="L6" s="2" t="s">
        <v>53</v>
      </c>
      <c r="M6" s="2" t="s">
        <v>732</v>
      </c>
      <c r="N6" s="2"/>
      <c r="O6" s="13" t="s">
        <v>953</v>
      </c>
      <c r="P6" s="14" t="s">
        <v>954</v>
      </c>
      <c r="Q6" s="15">
        <v>45188.631944444402</v>
      </c>
      <c r="R6" s="13" t="s">
        <v>512</v>
      </c>
      <c r="S6" s="13" t="s">
        <v>512</v>
      </c>
      <c r="T6" s="13" t="s">
        <v>512</v>
      </c>
      <c r="U6" s="13" t="s">
        <v>512</v>
      </c>
      <c r="V6" s="13" t="s">
        <v>512</v>
      </c>
      <c r="W6" s="13" t="s">
        <v>512</v>
      </c>
      <c r="X6" s="13" t="s">
        <v>512</v>
      </c>
      <c r="Y6" s="13" t="s">
        <v>1153</v>
      </c>
      <c r="AA6" s="2"/>
    </row>
    <row r="7" spans="1:27" ht="335">
      <c r="A7" s="2" t="s">
        <v>46</v>
      </c>
      <c r="B7" s="2" t="s">
        <v>47</v>
      </c>
      <c r="C7" s="2">
        <v>1006032004</v>
      </c>
      <c r="D7" s="2" t="s">
        <v>1154</v>
      </c>
      <c r="E7" s="2" t="s">
        <v>1155</v>
      </c>
      <c r="F7" s="2" t="s">
        <v>1156</v>
      </c>
      <c r="G7" s="2" t="s">
        <v>1157</v>
      </c>
      <c r="H7" s="2" t="s">
        <v>50</v>
      </c>
      <c r="I7" s="2">
        <v>1</v>
      </c>
      <c r="J7" s="2" t="s">
        <v>51</v>
      </c>
      <c r="K7" s="2" t="s">
        <v>52</v>
      </c>
      <c r="L7" s="2" t="s">
        <v>53</v>
      </c>
      <c r="M7" s="2" t="s">
        <v>732</v>
      </c>
      <c r="N7" s="2"/>
      <c r="O7" s="13" t="s">
        <v>953</v>
      </c>
      <c r="P7" s="14" t="s">
        <v>954</v>
      </c>
      <c r="Q7" s="15">
        <v>45188.641666666699</v>
      </c>
      <c r="R7" s="13" t="s">
        <v>512</v>
      </c>
      <c r="S7" s="13" t="s">
        <v>512</v>
      </c>
      <c r="T7" s="13" t="s">
        <v>512</v>
      </c>
      <c r="U7" s="13" t="s">
        <v>512</v>
      </c>
      <c r="V7" s="13" t="s">
        <v>512</v>
      </c>
      <c r="W7" s="13" t="s">
        <v>512</v>
      </c>
      <c r="X7" s="13" t="s">
        <v>512</v>
      </c>
      <c r="Y7" s="13" t="s">
        <v>1158</v>
      </c>
    </row>
    <row r="8" spans="1:27" ht="335">
      <c r="A8" s="2" t="s">
        <v>46</v>
      </c>
      <c r="B8" s="2" t="s">
        <v>47</v>
      </c>
      <c r="C8" s="2">
        <v>1006032004</v>
      </c>
      <c r="D8" s="2" t="s">
        <v>1159</v>
      </c>
      <c r="E8" s="2" t="s">
        <v>1160</v>
      </c>
      <c r="F8" s="2" t="s">
        <v>1161</v>
      </c>
      <c r="G8" s="2" t="s">
        <v>1147</v>
      </c>
      <c r="H8" s="2" t="s">
        <v>77</v>
      </c>
      <c r="I8" s="2">
        <v>1</v>
      </c>
      <c r="J8" s="2" t="s">
        <v>78</v>
      </c>
      <c r="K8" s="2" t="s">
        <v>52</v>
      </c>
      <c r="L8" s="2" t="s">
        <v>53</v>
      </c>
      <c r="M8" s="2" t="s">
        <v>732</v>
      </c>
      <c r="N8" s="2"/>
      <c r="O8" s="13" t="s">
        <v>953</v>
      </c>
      <c r="P8" s="14" t="s">
        <v>954</v>
      </c>
      <c r="Q8" s="15">
        <v>45188.631944444402</v>
      </c>
      <c r="R8" s="13" t="s">
        <v>512</v>
      </c>
      <c r="S8" s="13" t="s">
        <v>512</v>
      </c>
      <c r="T8" s="13" t="s">
        <v>512</v>
      </c>
      <c r="U8" s="13" t="s">
        <v>512</v>
      </c>
      <c r="V8" s="13" t="s">
        <v>512</v>
      </c>
      <c r="W8" s="13" t="s">
        <v>512</v>
      </c>
      <c r="X8" s="13" t="s">
        <v>512</v>
      </c>
      <c r="Y8" s="13" t="s">
        <v>1162</v>
      </c>
    </row>
    <row r="9" spans="1:27" ht="335">
      <c r="A9" s="2" t="s">
        <v>46</v>
      </c>
      <c r="B9" s="2" t="s">
        <v>47</v>
      </c>
      <c r="C9" s="2">
        <v>1006032004</v>
      </c>
      <c r="D9" s="2" t="s">
        <v>1163</v>
      </c>
      <c r="E9" s="2" t="s">
        <v>1164</v>
      </c>
      <c r="F9" s="2" t="s">
        <v>1165</v>
      </c>
      <c r="G9" s="2"/>
      <c r="H9" s="2" t="s">
        <v>50</v>
      </c>
      <c r="I9" s="2">
        <v>1</v>
      </c>
      <c r="J9" s="2" t="s">
        <v>850</v>
      </c>
      <c r="K9" s="2" t="s">
        <v>52</v>
      </c>
      <c r="L9" s="2" t="s">
        <v>53</v>
      </c>
      <c r="M9" s="2" t="s">
        <v>732</v>
      </c>
      <c r="N9" s="2"/>
      <c r="O9" s="13" t="s">
        <v>953</v>
      </c>
      <c r="P9" s="14" t="s">
        <v>954</v>
      </c>
      <c r="Q9" s="15">
        <v>45188.631944444402</v>
      </c>
      <c r="R9" s="13" t="s">
        <v>512</v>
      </c>
      <c r="S9" s="13" t="s">
        <v>512</v>
      </c>
      <c r="T9" s="13" t="s">
        <v>512</v>
      </c>
      <c r="U9" s="13" t="s">
        <v>512</v>
      </c>
      <c r="V9" s="13" t="s">
        <v>512</v>
      </c>
      <c r="W9" s="13" t="s">
        <v>512</v>
      </c>
      <c r="X9" s="13" t="s">
        <v>512</v>
      </c>
      <c r="Y9" s="13" t="s">
        <v>1166</v>
      </c>
      <c r="AA9" s="2"/>
    </row>
    <row r="10" spans="1:27" ht="335">
      <c r="A10" s="2" t="s">
        <v>46</v>
      </c>
      <c r="B10" s="2" t="s">
        <v>47</v>
      </c>
      <c r="C10" s="2">
        <v>1006032004</v>
      </c>
      <c r="D10" s="2" t="s">
        <v>1167</v>
      </c>
      <c r="E10" s="2" t="s">
        <v>1168</v>
      </c>
      <c r="F10" s="2" t="s">
        <v>1169</v>
      </c>
      <c r="G10" s="2" t="s">
        <v>1170</v>
      </c>
      <c r="H10" s="2" t="s">
        <v>50</v>
      </c>
      <c r="I10" s="2">
        <v>1</v>
      </c>
      <c r="J10" s="2" t="s">
        <v>850</v>
      </c>
      <c r="K10" s="2" t="s">
        <v>52</v>
      </c>
      <c r="L10" s="2" t="s">
        <v>53</v>
      </c>
      <c r="M10" s="2" t="s">
        <v>732</v>
      </c>
      <c r="N10" s="2"/>
      <c r="O10" s="13" t="s">
        <v>953</v>
      </c>
      <c r="P10" s="14" t="s">
        <v>954</v>
      </c>
      <c r="Q10" s="15">
        <v>45188.631944444402</v>
      </c>
      <c r="R10" s="13" t="s">
        <v>512</v>
      </c>
      <c r="S10" s="13" t="s">
        <v>512</v>
      </c>
      <c r="T10" s="13" t="s">
        <v>512</v>
      </c>
      <c r="U10" s="13" t="s">
        <v>512</v>
      </c>
      <c r="V10" s="13" t="s">
        <v>512</v>
      </c>
      <c r="W10" s="13" t="s">
        <v>512</v>
      </c>
      <c r="X10" s="13" t="s">
        <v>512</v>
      </c>
      <c r="Y10" s="13" t="s">
        <v>1171</v>
      </c>
      <c r="AA10" s="2"/>
    </row>
    <row r="11" spans="1:27" ht="335">
      <c r="A11" s="2" t="s">
        <v>46</v>
      </c>
      <c r="B11" s="2" t="s">
        <v>47</v>
      </c>
      <c r="C11" s="2">
        <v>1006032004</v>
      </c>
      <c r="D11" s="2" t="s">
        <v>1172</v>
      </c>
      <c r="E11" s="2" t="s">
        <v>1173</v>
      </c>
      <c r="F11" s="2" t="s">
        <v>210</v>
      </c>
      <c r="G11" s="2"/>
      <c r="H11" s="2" t="s">
        <v>50</v>
      </c>
      <c r="I11" s="2">
        <v>1</v>
      </c>
      <c r="J11" s="2" t="s">
        <v>51</v>
      </c>
      <c r="K11" s="2" t="s">
        <v>52</v>
      </c>
      <c r="L11" s="2" t="s">
        <v>53</v>
      </c>
      <c r="M11" s="2" t="s">
        <v>732</v>
      </c>
      <c r="N11" s="2"/>
      <c r="O11" s="13" t="s">
        <v>953</v>
      </c>
      <c r="P11" s="14" t="s">
        <v>954</v>
      </c>
      <c r="Q11" s="15">
        <v>45188.631944444402</v>
      </c>
      <c r="R11" s="13" t="s">
        <v>512</v>
      </c>
      <c r="S11" s="13" t="s">
        <v>512</v>
      </c>
      <c r="T11" s="13" t="s">
        <v>512</v>
      </c>
      <c r="U11" s="13" t="s">
        <v>512</v>
      </c>
      <c r="V11" s="13" t="s">
        <v>512</v>
      </c>
      <c r="W11" s="13" t="s">
        <v>512</v>
      </c>
      <c r="X11" s="13" t="s">
        <v>512</v>
      </c>
      <c r="Y11" s="13" t="s">
        <v>1174</v>
      </c>
    </row>
    <row r="12" spans="1:27" ht="335">
      <c r="A12" s="2" t="s">
        <v>46</v>
      </c>
      <c r="B12" s="2" t="s">
        <v>47</v>
      </c>
      <c r="C12" s="2">
        <v>1006032004</v>
      </c>
      <c r="D12" s="2" t="s">
        <v>1175</v>
      </c>
      <c r="E12" s="2" t="s">
        <v>1176</v>
      </c>
      <c r="F12" s="2" t="s">
        <v>1177</v>
      </c>
      <c r="G12" s="2" t="s">
        <v>1178</v>
      </c>
      <c r="H12" s="2" t="s">
        <v>50</v>
      </c>
      <c r="I12" s="2">
        <v>1</v>
      </c>
      <c r="J12" s="2" t="s">
        <v>51</v>
      </c>
      <c r="K12" s="2" t="s">
        <v>52</v>
      </c>
      <c r="L12" s="2" t="s">
        <v>53</v>
      </c>
      <c r="M12" s="2" t="s">
        <v>732</v>
      </c>
      <c r="N12" s="2"/>
      <c r="O12" s="13" t="s">
        <v>953</v>
      </c>
      <c r="P12" s="14" t="s">
        <v>954</v>
      </c>
      <c r="Q12" s="15">
        <v>45188.631944444402</v>
      </c>
      <c r="R12" s="13" t="s">
        <v>512</v>
      </c>
      <c r="S12" s="13" t="s">
        <v>512</v>
      </c>
      <c r="T12" s="13" t="s">
        <v>512</v>
      </c>
      <c r="U12" s="13" t="s">
        <v>512</v>
      </c>
      <c r="V12" s="13" t="s">
        <v>512</v>
      </c>
      <c r="W12" s="13" t="s">
        <v>512</v>
      </c>
      <c r="X12" s="13" t="s">
        <v>512</v>
      </c>
      <c r="Y12" s="13" t="s">
        <v>1179</v>
      </c>
    </row>
    <row r="13" spans="1:27" ht="335">
      <c r="A13" s="2" t="s">
        <v>46</v>
      </c>
      <c r="B13" s="2" t="s">
        <v>47</v>
      </c>
      <c r="C13" s="2">
        <v>1006032004</v>
      </c>
      <c r="D13" s="2" t="s">
        <v>1180</v>
      </c>
      <c r="E13" s="2" t="s">
        <v>824</v>
      </c>
      <c r="F13" s="2" t="s">
        <v>1181</v>
      </c>
      <c r="G13" s="2" t="s">
        <v>1182</v>
      </c>
      <c r="H13" s="2" t="s">
        <v>50</v>
      </c>
      <c r="I13" s="2">
        <v>1</v>
      </c>
      <c r="J13" s="2" t="s">
        <v>51</v>
      </c>
      <c r="K13" s="2" t="s">
        <v>52</v>
      </c>
      <c r="L13" s="2" t="s">
        <v>53</v>
      </c>
      <c r="M13" s="2" t="s">
        <v>732</v>
      </c>
      <c r="N13" s="2"/>
      <c r="O13" s="13" t="s">
        <v>953</v>
      </c>
      <c r="P13" s="14" t="s">
        <v>954</v>
      </c>
      <c r="Q13" s="15">
        <v>45188.642361111102</v>
      </c>
      <c r="R13" s="13" t="s">
        <v>512</v>
      </c>
      <c r="S13" s="13" t="s">
        <v>512</v>
      </c>
      <c r="T13" s="13" t="s">
        <v>512</v>
      </c>
      <c r="U13" s="13" t="s">
        <v>512</v>
      </c>
      <c r="V13" s="13" t="s">
        <v>512</v>
      </c>
      <c r="W13" s="13" t="s">
        <v>512</v>
      </c>
      <c r="X13" s="13" t="s">
        <v>512</v>
      </c>
      <c r="Y13" s="13" t="s">
        <v>1183</v>
      </c>
    </row>
    <row r="14" spans="1:27" ht="335">
      <c r="A14" s="2" t="s">
        <v>46</v>
      </c>
      <c r="B14" s="2" t="s">
        <v>47</v>
      </c>
      <c r="C14" s="2">
        <v>1006032004</v>
      </c>
      <c r="D14" s="2" t="s">
        <v>1184</v>
      </c>
      <c r="E14" s="2" t="s">
        <v>1185</v>
      </c>
      <c r="F14" s="2" t="s">
        <v>1186</v>
      </c>
      <c r="G14" s="2" t="s">
        <v>1187</v>
      </c>
      <c r="H14" s="2" t="s">
        <v>50</v>
      </c>
      <c r="I14" s="2">
        <v>1</v>
      </c>
      <c r="J14" s="2" t="s">
        <v>51</v>
      </c>
      <c r="K14" s="2" t="s">
        <v>52</v>
      </c>
      <c r="L14" s="2" t="s">
        <v>53</v>
      </c>
      <c r="M14" s="2" t="s">
        <v>732</v>
      </c>
      <c r="N14" s="2"/>
      <c r="O14" s="13" t="s">
        <v>953</v>
      </c>
      <c r="P14" s="14" t="s">
        <v>954</v>
      </c>
      <c r="Q14" s="15">
        <v>45188.642361111102</v>
      </c>
      <c r="R14" s="13" t="s">
        <v>512</v>
      </c>
      <c r="S14" s="13" t="s">
        <v>512</v>
      </c>
      <c r="T14" s="13" t="s">
        <v>512</v>
      </c>
      <c r="U14" s="13" t="s">
        <v>512</v>
      </c>
      <c r="V14" s="13" t="s">
        <v>512</v>
      </c>
      <c r="W14" s="13" t="s">
        <v>512</v>
      </c>
      <c r="X14" s="13" t="s">
        <v>512</v>
      </c>
      <c r="Y14" s="13" t="s">
        <v>1188</v>
      </c>
    </row>
    <row r="15" spans="1:27" ht="335">
      <c r="A15" s="2" t="s">
        <v>46</v>
      </c>
      <c r="B15" s="2" t="s">
        <v>47</v>
      </c>
      <c r="C15" s="2">
        <v>1006032004</v>
      </c>
      <c r="D15" s="2" t="s">
        <v>1189</v>
      </c>
      <c r="E15" s="2" t="s">
        <v>1190</v>
      </c>
      <c r="F15" s="2" t="s">
        <v>1191</v>
      </c>
      <c r="G15" s="2"/>
      <c r="H15" s="2" t="s">
        <v>50</v>
      </c>
      <c r="I15" s="2">
        <v>1</v>
      </c>
      <c r="J15" s="2" t="s">
        <v>51</v>
      </c>
      <c r="K15" s="2" t="s">
        <v>52</v>
      </c>
      <c r="L15" s="2" t="s">
        <v>53</v>
      </c>
      <c r="M15" s="2" t="s">
        <v>732</v>
      </c>
      <c r="N15" s="2"/>
      <c r="O15" s="13" t="s">
        <v>953</v>
      </c>
      <c r="P15" s="14" t="s">
        <v>954</v>
      </c>
      <c r="Q15" s="15">
        <v>45188.631249999999</v>
      </c>
      <c r="R15" s="13" t="s">
        <v>512</v>
      </c>
      <c r="S15" s="13" t="s">
        <v>512</v>
      </c>
      <c r="T15" s="13" t="s">
        <v>512</v>
      </c>
      <c r="U15" s="13" t="s">
        <v>512</v>
      </c>
      <c r="V15" s="13" t="s">
        <v>512</v>
      </c>
      <c r="W15" s="13" t="s">
        <v>512</v>
      </c>
      <c r="X15" s="13" t="s">
        <v>512</v>
      </c>
      <c r="Y15" s="13" t="s">
        <v>1192</v>
      </c>
    </row>
    <row r="16" spans="1:27" ht="96">
      <c r="A16" s="2" t="s">
        <v>46</v>
      </c>
      <c r="B16" s="2" t="s">
        <v>47</v>
      </c>
      <c r="C16" s="2">
        <v>1006032004</v>
      </c>
      <c r="D16" s="2" t="s">
        <v>1193</v>
      </c>
      <c r="E16" s="2" t="s">
        <v>937</v>
      </c>
      <c r="F16" s="2" t="s">
        <v>210</v>
      </c>
      <c r="G16" s="2"/>
      <c r="H16" s="2" t="s">
        <v>50</v>
      </c>
      <c r="I16" s="2">
        <v>1</v>
      </c>
      <c r="J16" s="2" t="s">
        <v>78</v>
      </c>
      <c r="K16" s="2" t="s">
        <v>52</v>
      </c>
      <c r="L16" s="2" t="s">
        <v>53</v>
      </c>
      <c r="M16" s="2" t="s">
        <v>732</v>
      </c>
      <c r="N16" s="2"/>
      <c r="O16" s="13" t="s">
        <v>953</v>
      </c>
      <c r="P16" s="14" t="s">
        <v>954</v>
      </c>
      <c r="Q16" s="15">
        <v>45188.631944444402</v>
      </c>
      <c r="R16" s="13" t="s">
        <v>512</v>
      </c>
      <c r="S16" s="13" t="s">
        <v>512</v>
      </c>
      <c r="T16" s="13" t="s">
        <v>512</v>
      </c>
      <c r="U16" s="13" t="s">
        <v>512</v>
      </c>
      <c r="V16" s="13" t="s">
        <v>512</v>
      </c>
      <c r="W16" s="13" t="s">
        <v>512</v>
      </c>
      <c r="X16" s="13" t="s">
        <v>512</v>
      </c>
      <c r="Y16" s="13" t="s">
        <v>1194</v>
      </c>
    </row>
    <row r="17" spans="1:28" ht="335">
      <c r="A17" s="2" t="s">
        <v>46</v>
      </c>
      <c r="B17" s="2" t="s">
        <v>47</v>
      </c>
      <c r="C17" s="2">
        <v>1006032004</v>
      </c>
      <c r="D17" s="2" t="s">
        <v>1195</v>
      </c>
      <c r="E17" s="2" t="s">
        <v>941</v>
      </c>
      <c r="F17" s="2" t="s">
        <v>210</v>
      </c>
      <c r="G17" s="2"/>
      <c r="H17" s="2" t="s">
        <v>50</v>
      </c>
      <c r="I17" s="2">
        <v>1</v>
      </c>
      <c r="J17" s="2" t="s">
        <v>78</v>
      </c>
      <c r="K17" s="2" t="s">
        <v>52</v>
      </c>
      <c r="L17" s="2" t="s">
        <v>53</v>
      </c>
      <c r="M17" s="2" t="s">
        <v>732</v>
      </c>
      <c r="N17" s="2"/>
      <c r="O17" s="13" t="s">
        <v>953</v>
      </c>
      <c r="P17" s="14" t="s">
        <v>954</v>
      </c>
      <c r="Q17" s="15">
        <v>45188.631249999999</v>
      </c>
      <c r="R17" s="13" t="s">
        <v>512</v>
      </c>
      <c r="S17" s="13" t="s">
        <v>512</v>
      </c>
      <c r="T17" s="13" t="s">
        <v>512</v>
      </c>
      <c r="U17" s="13" t="s">
        <v>512</v>
      </c>
      <c r="V17" s="13" t="s">
        <v>512</v>
      </c>
      <c r="W17" s="13" t="s">
        <v>512</v>
      </c>
      <c r="X17" s="13" t="s">
        <v>512</v>
      </c>
      <c r="Y17" s="13" t="s">
        <v>1196</v>
      </c>
    </row>
    <row r="18" spans="1:28" ht="350">
      <c r="A18" s="2" t="s">
        <v>46</v>
      </c>
      <c r="B18" s="2" t="s">
        <v>47</v>
      </c>
      <c r="C18" s="2">
        <v>1006032004</v>
      </c>
      <c r="D18" s="2" t="s">
        <v>1197</v>
      </c>
      <c r="E18" s="2" t="s">
        <v>1198</v>
      </c>
      <c r="F18" s="2" t="s">
        <v>210</v>
      </c>
      <c r="G18" s="2"/>
      <c r="H18" s="2" t="s">
        <v>77</v>
      </c>
      <c r="I18" s="2">
        <v>1</v>
      </c>
      <c r="J18" s="2" t="s">
        <v>78</v>
      </c>
      <c r="K18" s="2" t="s">
        <v>52</v>
      </c>
      <c r="L18" s="2" t="s">
        <v>53</v>
      </c>
      <c r="M18" s="2" t="s">
        <v>732</v>
      </c>
      <c r="N18" s="2"/>
      <c r="O18" s="13" t="s">
        <v>953</v>
      </c>
      <c r="P18" s="14" t="s">
        <v>954</v>
      </c>
      <c r="Q18" s="15">
        <v>45188.642361111102</v>
      </c>
      <c r="R18" s="13" t="s">
        <v>512</v>
      </c>
      <c r="S18" s="13" t="s">
        <v>512</v>
      </c>
      <c r="T18" s="13" t="s">
        <v>512</v>
      </c>
      <c r="U18" s="13" t="s">
        <v>512</v>
      </c>
      <c r="V18" s="13" t="s">
        <v>512</v>
      </c>
      <c r="W18" s="13" t="s">
        <v>512</v>
      </c>
      <c r="X18" s="13" t="s">
        <v>512</v>
      </c>
      <c r="Y18" s="13" t="s">
        <v>1199</v>
      </c>
    </row>
    <row r="19" spans="1:28" ht="335">
      <c r="A19" s="2" t="s">
        <v>46</v>
      </c>
      <c r="B19" s="2" t="s">
        <v>47</v>
      </c>
      <c r="C19" s="2">
        <v>1006032004</v>
      </c>
      <c r="D19" s="2" t="s">
        <v>1200</v>
      </c>
      <c r="E19" s="2" t="s">
        <v>1201</v>
      </c>
      <c r="F19" s="2" t="s">
        <v>210</v>
      </c>
      <c r="G19" s="2" t="s">
        <v>1202</v>
      </c>
      <c r="H19" s="2" t="s">
        <v>50</v>
      </c>
      <c r="I19" s="2">
        <v>1</v>
      </c>
      <c r="J19" s="2" t="s">
        <v>51</v>
      </c>
      <c r="K19" s="2" t="s">
        <v>52</v>
      </c>
      <c r="L19" s="2" t="s">
        <v>53</v>
      </c>
      <c r="M19" s="2" t="s">
        <v>732</v>
      </c>
      <c r="N19" s="2"/>
      <c r="O19" s="13" t="s">
        <v>953</v>
      </c>
      <c r="P19" s="14" t="s">
        <v>954</v>
      </c>
      <c r="Q19" s="15">
        <v>45188.631944444402</v>
      </c>
      <c r="R19" s="13" t="s">
        <v>512</v>
      </c>
      <c r="S19" s="13" t="s">
        <v>512</v>
      </c>
      <c r="T19" s="13" t="s">
        <v>512</v>
      </c>
      <c r="U19" s="13" t="s">
        <v>512</v>
      </c>
      <c r="V19" s="13" t="s">
        <v>512</v>
      </c>
      <c r="W19" s="13" t="s">
        <v>512</v>
      </c>
      <c r="X19" s="13" t="s">
        <v>512</v>
      </c>
      <c r="Y19" s="13" t="s">
        <v>1203</v>
      </c>
    </row>
    <row r="20" spans="1:28" ht="335">
      <c r="A20" s="2" t="s">
        <v>46</v>
      </c>
      <c r="B20" s="2" t="s">
        <v>47</v>
      </c>
      <c r="C20" s="2">
        <v>1006032004</v>
      </c>
      <c r="D20" s="2" t="s">
        <v>1204</v>
      </c>
      <c r="E20" s="2" t="s">
        <v>1205</v>
      </c>
      <c r="F20" s="2" t="s">
        <v>210</v>
      </c>
      <c r="G20" s="2"/>
      <c r="H20" s="2" t="s">
        <v>77</v>
      </c>
      <c r="I20" s="2">
        <v>1</v>
      </c>
      <c r="J20" s="2" t="s">
        <v>78</v>
      </c>
      <c r="K20" s="2" t="s">
        <v>52</v>
      </c>
      <c r="L20" s="2" t="s">
        <v>53</v>
      </c>
      <c r="M20" s="2" t="s">
        <v>732</v>
      </c>
      <c r="N20" s="2"/>
      <c r="O20" s="13" t="s">
        <v>953</v>
      </c>
      <c r="P20" s="14" t="s">
        <v>954</v>
      </c>
      <c r="Q20" s="15">
        <v>45188.631944444402</v>
      </c>
      <c r="R20" s="13" t="s">
        <v>512</v>
      </c>
      <c r="S20" s="13" t="s">
        <v>512</v>
      </c>
      <c r="T20" s="13" t="s">
        <v>512</v>
      </c>
      <c r="U20" s="13" t="s">
        <v>512</v>
      </c>
      <c r="V20" s="13" t="s">
        <v>512</v>
      </c>
      <c r="W20" s="13" t="s">
        <v>512</v>
      </c>
      <c r="X20" s="13" t="s">
        <v>512</v>
      </c>
      <c r="Y20" s="13" t="s">
        <v>1206</v>
      </c>
    </row>
    <row r="21" spans="1:28" ht="96">
      <c r="A21" s="2" t="s">
        <v>46</v>
      </c>
      <c r="B21" s="2" t="s">
        <v>47</v>
      </c>
      <c r="C21" s="2">
        <v>1006032004</v>
      </c>
      <c r="D21" s="2" t="s">
        <v>1207</v>
      </c>
      <c r="E21" s="2" t="s">
        <v>1208</v>
      </c>
      <c r="F21" s="2" t="s">
        <v>210</v>
      </c>
      <c r="G21" s="2"/>
      <c r="H21" s="2" t="s">
        <v>50</v>
      </c>
      <c r="I21" s="2">
        <v>1</v>
      </c>
      <c r="J21" s="2" t="s">
        <v>818</v>
      </c>
      <c r="K21" s="2" t="s">
        <v>52</v>
      </c>
      <c r="L21" s="2" t="s">
        <v>53</v>
      </c>
      <c r="M21" s="2" t="s">
        <v>732</v>
      </c>
      <c r="N21" s="2"/>
      <c r="O21" s="13" t="s">
        <v>953</v>
      </c>
      <c r="P21" s="14" t="s">
        <v>954</v>
      </c>
      <c r="Q21" s="15">
        <v>45188.631944444402</v>
      </c>
      <c r="R21" s="13" t="s">
        <v>512</v>
      </c>
      <c r="S21" s="13" t="s">
        <v>512</v>
      </c>
      <c r="T21" s="13" t="s">
        <v>512</v>
      </c>
      <c r="U21" s="13" t="s">
        <v>512</v>
      </c>
      <c r="V21" s="13" t="s">
        <v>512</v>
      </c>
      <c r="W21" s="13" t="s">
        <v>512</v>
      </c>
      <c r="X21" s="13" t="s">
        <v>512</v>
      </c>
      <c r="Y21" s="13" t="s">
        <v>1209</v>
      </c>
      <c r="AA21" s="17"/>
      <c r="AB21" s="18"/>
    </row>
    <row r="22" spans="1:28" ht="335">
      <c r="A22" s="2" t="s">
        <v>46</v>
      </c>
      <c r="B22" s="2" t="s">
        <v>47</v>
      </c>
      <c r="C22" s="2">
        <v>1006032004</v>
      </c>
      <c r="D22" s="2" t="s">
        <v>1210</v>
      </c>
      <c r="E22" s="2" t="s">
        <v>1211</v>
      </c>
      <c r="F22" s="2" t="s">
        <v>210</v>
      </c>
      <c r="G22" s="2"/>
      <c r="H22" s="2" t="s">
        <v>50</v>
      </c>
      <c r="I22" s="2">
        <v>1</v>
      </c>
      <c r="J22" s="2" t="s">
        <v>818</v>
      </c>
      <c r="K22" s="2" t="s">
        <v>52</v>
      </c>
      <c r="L22" s="2" t="s">
        <v>53</v>
      </c>
      <c r="M22" s="2" t="s">
        <v>732</v>
      </c>
      <c r="N22" s="2"/>
      <c r="O22" s="13" t="s">
        <v>953</v>
      </c>
      <c r="P22" s="14" t="s">
        <v>954</v>
      </c>
      <c r="Q22" s="15">
        <v>45188.631249999999</v>
      </c>
      <c r="R22" s="13" t="s">
        <v>512</v>
      </c>
      <c r="S22" s="13" t="s">
        <v>512</v>
      </c>
      <c r="T22" s="13" t="s">
        <v>512</v>
      </c>
      <c r="U22" s="13" t="s">
        <v>512</v>
      </c>
      <c r="V22" s="13" t="s">
        <v>512</v>
      </c>
      <c r="W22" s="13" t="s">
        <v>512</v>
      </c>
      <c r="X22" s="13" t="s">
        <v>512</v>
      </c>
      <c r="Y22" s="13" t="s">
        <v>1212</v>
      </c>
      <c r="AA22" s="17"/>
      <c r="AB22" s="18"/>
    </row>
    <row r="23" spans="1:28" ht="335">
      <c r="A23" s="2" t="s">
        <v>46</v>
      </c>
      <c r="B23" s="2" t="s">
        <v>47</v>
      </c>
      <c r="C23" s="2">
        <v>1006032004</v>
      </c>
      <c r="D23" s="2" t="s">
        <v>1213</v>
      </c>
      <c r="E23" s="2" t="s">
        <v>1214</v>
      </c>
      <c r="F23" s="2" t="s">
        <v>1215</v>
      </c>
      <c r="G23" s="2" t="s">
        <v>1216</v>
      </c>
      <c r="H23" s="2" t="s">
        <v>50</v>
      </c>
      <c r="I23" s="2">
        <v>1</v>
      </c>
      <c r="J23" s="2" t="s">
        <v>850</v>
      </c>
      <c r="K23" s="2" t="s">
        <v>52</v>
      </c>
      <c r="L23" s="2" t="s">
        <v>53</v>
      </c>
      <c r="M23" s="2" t="s">
        <v>732</v>
      </c>
      <c r="N23" s="2"/>
      <c r="O23" s="13" t="s">
        <v>953</v>
      </c>
      <c r="P23" s="14" t="s">
        <v>954</v>
      </c>
      <c r="Q23" s="16">
        <v>45188.803390000001</v>
      </c>
      <c r="R23" s="13" t="s">
        <v>512</v>
      </c>
      <c r="S23" s="13" t="s">
        <v>512</v>
      </c>
      <c r="T23" s="13" t="s">
        <v>512</v>
      </c>
      <c r="U23" s="13" t="s">
        <v>512</v>
      </c>
      <c r="V23" s="13" t="s">
        <v>512</v>
      </c>
      <c r="W23" s="13" t="s">
        <v>512</v>
      </c>
      <c r="X23" s="13" t="s">
        <v>512</v>
      </c>
      <c r="Y23" s="13" t="s">
        <v>1217</v>
      </c>
      <c r="AA23" s="2"/>
    </row>
    <row r="24" spans="1:28" ht="335">
      <c r="A24" s="2" t="s">
        <v>46</v>
      </c>
      <c r="B24" s="2" t="s">
        <v>47</v>
      </c>
      <c r="C24" s="2">
        <v>1006032004</v>
      </c>
      <c r="D24" s="2" t="s">
        <v>1218</v>
      </c>
      <c r="E24" s="2" t="s">
        <v>1219</v>
      </c>
      <c r="F24" s="2" t="s">
        <v>210</v>
      </c>
      <c r="G24" s="2"/>
      <c r="H24" s="2" t="s">
        <v>50</v>
      </c>
      <c r="I24" s="2">
        <v>1</v>
      </c>
      <c r="J24" s="2" t="s">
        <v>51</v>
      </c>
      <c r="K24" s="2" t="s">
        <v>52</v>
      </c>
      <c r="L24" s="2" t="s">
        <v>53</v>
      </c>
      <c r="M24" s="2" t="s">
        <v>732</v>
      </c>
      <c r="N24" s="2"/>
      <c r="O24" s="13" t="s">
        <v>953</v>
      </c>
      <c r="P24" s="14" t="s">
        <v>954</v>
      </c>
      <c r="Q24" s="15">
        <v>45188.632638888899</v>
      </c>
      <c r="R24" s="13" t="s">
        <v>512</v>
      </c>
      <c r="S24" s="13" t="s">
        <v>512</v>
      </c>
      <c r="T24" s="13" t="s">
        <v>512</v>
      </c>
      <c r="U24" s="13" t="s">
        <v>512</v>
      </c>
      <c r="V24" s="13" t="s">
        <v>512</v>
      </c>
      <c r="W24" s="13" t="s">
        <v>512</v>
      </c>
      <c r="X24" s="13" t="s">
        <v>512</v>
      </c>
      <c r="Y24" s="13" t="s">
        <v>1220</v>
      </c>
    </row>
    <row r="25" spans="1:28" ht="335">
      <c r="A25" s="2" t="s">
        <v>46</v>
      </c>
      <c r="B25" s="2" t="s">
        <v>47</v>
      </c>
      <c r="C25" s="2">
        <v>1006032004</v>
      </c>
      <c r="D25" s="2" t="s">
        <v>1221</v>
      </c>
      <c r="E25" s="2" t="s">
        <v>1222</v>
      </c>
      <c r="F25" s="2" t="s">
        <v>210</v>
      </c>
      <c r="G25" s="2"/>
      <c r="H25" s="2" t="s">
        <v>50</v>
      </c>
      <c r="I25" s="2">
        <v>1</v>
      </c>
      <c r="J25" s="2" t="s">
        <v>51</v>
      </c>
      <c r="K25" s="2" t="s">
        <v>52</v>
      </c>
      <c r="L25" s="2" t="s">
        <v>53</v>
      </c>
      <c r="M25" s="2" t="s">
        <v>732</v>
      </c>
      <c r="N25" s="2"/>
      <c r="O25" s="13" t="s">
        <v>953</v>
      </c>
      <c r="P25" s="14" t="s">
        <v>954</v>
      </c>
      <c r="Q25" s="15">
        <v>45188.632638888899</v>
      </c>
      <c r="R25" s="13" t="s">
        <v>512</v>
      </c>
      <c r="S25" s="13" t="s">
        <v>512</v>
      </c>
      <c r="T25" s="13" t="s">
        <v>512</v>
      </c>
      <c r="U25" s="13" t="s">
        <v>512</v>
      </c>
      <c r="V25" s="13" t="s">
        <v>512</v>
      </c>
      <c r="W25" s="13" t="s">
        <v>512</v>
      </c>
      <c r="X25" s="13" t="s">
        <v>512</v>
      </c>
      <c r="Y25" s="13" t="s">
        <v>1223</v>
      </c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A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3"/>
  <sheetViews>
    <sheetView topLeftCell="N1" workbookViewId="0">
      <pane ySplit="1" topLeftCell="A4" activePane="bottomLeft" state="frozen"/>
      <selection pane="bottomLeft" activeCell="O1" sqref="O1:AA1"/>
    </sheetView>
  </sheetViews>
  <sheetFormatPr baseColWidth="10" defaultColWidth="8.83203125" defaultRowHeight="15"/>
  <cols>
    <col min="1" max="14" width="20" customWidth="1"/>
    <col min="15" max="15" width="19" customWidth="1"/>
    <col min="16" max="16" width="12.1640625" customWidth="1"/>
    <col min="17" max="17" width="9.33203125" customWidth="1"/>
    <col min="18" max="18" width="7.1640625" customWidth="1"/>
    <col min="19" max="19" width="10.3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77.5" customWidth="1"/>
    <col min="26" max="26" width="20" customWidth="1"/>
    <col min="27" max="27" width="14.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80">
      <c r="A2" s="2" t="s">
        <v>46</v>
      </c>
      <c r="B2" s="2" t="s">
        <v>47</v>
      </c>
      <c r="C2" s="2">
        <v>1006032004</v>
      </c>
      <c r="D2" s="2" t="s">
        <v>1224</v>
      </c>
      <c r="E2" s="2" t="s">
        <v>1225</v>
      </c>
      <c r="F2" s="2"/>
      <c r="G2" s="2" t="s">
        <v>1226</v>
      </c>
      <c r="H2" s="2" t="s">
        <v>50</v>
      </c>
      <c r="I2" s="2">
        <v>1</v>
      </c>
      <c r="J2" s="2" t="s">
        <v>51</v>
      </c>
      <c r="K2" s="2" t="s">
        <v>52</v>
      </c>
      <c r="L2" s="2" t="s">
        <v>53</v>
      </c>
      <c r="M2" s="11">
        <v>45079.714629629598</v>
      </c>
      <c r="N2" s="2"/>
      <c r="O2" t="s">
        <v>510</v>
      </c>
      <c r="P2" s="12" t="s">
        <v>511</v>
      </c>
      <c r="Q2" s="7">
        <v>45181.701759259297</v>
      </c>
      <c r="R2" s="7" t="s">
        <v>734</v>
      </c>
      <c r="S2" s="7" t="s">
        <v>734</v>
      </c>
      <c r="T2" s="7" t="s">
        <v>734</v>
      </c>
      <c r="U2" s="7" t="s">
        <v>734</v>
      </c>
      <c r="V2" s="7" t="s">
        <v>734</v>
      </c>
      <c r="W2" s="7" t="s">
        <v>734</v>
      </c>
      <c r="X2" s="7" t="s">
        <v>734</v>
      </c>
      <c r="Y2" s="2" t="s">
        <v>1227</v>
      </c>
    </row>
    <row r="3" spans="1:27" ht="80">
      <c r="A3" s="2" t="s">
        <v>46</v>
      </c>
      <c r="B3" s="2" t="s">
        <v>47</v>
      </c>
      <c r="C3" s="2">
        <v>1006032004</v>
      </c>
      <c r="D3" s="2" t="s">
        <v>1228</v>
      </c>
      <c r="E3" s="2" t="s">
        <v>1229</v>
      </c>
      <c r="F3" s="2"/>
      <c r="G3" s="2" t="s">
        <v>1226</v>
      </c>
      <c r="H3" s="2" t="s">
        <v>50</v>
      </c>
      <c r="I3" s="2">
        <v>1</v>
      </c>
      <c r="J3" s="2" t="s">
        <v>51</v>
      </c>
      <c r="K3" s="2" t="s">
        <v>52</v>
      </c>
      <c r="L3" s="2" t="s">
        <v>53</v>
      </c>
      <c r="M3" s="11">
        <v>45079.714629629598</v>
      </c>
      <c r="N3" s="2"/>
      <c r="O3" t="s">
        <v>510</v>
      </c>
      <c r="P3" s="12" t="s">
        <v>511</v>
      </c>
      <c r="Q3" s="7">
        <v>45181.701747685198</v>
      </c>
      <c r="R3" s="7" t="s">
        <v>734</v>
      </c>
      <c r="S3" s="7" t="s">
        <v>734</v>
      </c>
      <c r="T3" s="7" t="s">
        <v>734</v>
      </c>
      <c r="U3" s="7" t="s">
        <v>734</v>
      </c>
      <c r="V3" s="7" t="s">
        <v>734</v>
      </c>
      <c r="W3" s="7" t="s">
        <v>734</v>
      </c>
      <c r="X3" s="7" t="s">
        <v>734</v>
      </c>
      <c r="Y3" s="2" t="s">
        <v>1230</v>
      </c>
    </row>
    <row r="4" spans="1:27" ht="80">
      <c r="A4" t="s">
        <v>46</v>
      </c>
      <c r="B4" t="s">
        <v>47</v>
      </c>
      <c r="C4">
        <v>1006032004</v>
      </c>
      <c r="D4" t="s">
        <v>1231</v>
      </c>
      <c r="E4" t="s">
        <v>1232</v>
      </c>
      <c r="G4" s="2" t="s">
        <v>1226</v>
      </c>
      <c r="H4" t="s">
        <v>50</v>
      </c>
      <c r="I4">
        <v>1</v>
      </c>
      <c r="J4" t="s">
        <v>51</v>
      </c>
      <c r="K4" t="s">
        <v>52</v>
      </c>
      <c r="L4" t="s">
        <v>53</v>
      </c>
      <c r="M4" s="7">
        <v>44977.430717592601</v>
      </c>
      <c r="O4" t="s">
        <v>510</v>
      </c>
      <c r="P4" s="12" t="s">
        <v>511</v>
      </c>
      <c r="Q4" s="7">
        <v>45181.701828703699</v>
      </c>
      <c r="R4" s="7" t="s">
        <v>734</v>
      </c>
      <c r="S4" s="7" t="s">
        <v>734</v>
      </c>
      <c r="T4" s="7" t="s">
        <v>734</v>
      </c>
      <c r="U4" s="7" t="s">
        <v>734</v>
      </c>
      <c r="V4" s="7" t="s">
        <v>734</v>
      </c>
      <c r="W4" s="7" t="s">
        <v>734</v>
      </c>
      <c r="X4" s="7" t="s">
        <v>734</v>
      </c>
      <c r="Y4" s="2" t="s">
        <v>1233</v>
      </c>
    </row>
    <row r="5" spans="1:27" ht="96">
      <c r="A5" t="s">
        <v>46</v>
      </c>
      <c r="B5" t="s">
        <v>47</v>
      </c>
      <c r="C5">
        <v>1006032004</v>
      </c>
      <c r="D5" t="s">
        <v>1234</v>
      </c>
      <c r="E5" t="s">
        <v>1235</v>
      </c>
      <c r="H5" t="s">
        <v>50</v>
      </c>
      <c r="I5">
        <v>1</v>
      </c>
      <c r="J5" t="s">
        <v>51</v>
      </c>
      <c r="K5" t="s">
        <v>52</v>
      </c>
      <c r="L5" t="s">
        <v>53</v>
      </c>
      <c r="M5" s="7">
        <v>44977.430717592601</v>
      </c>
      <c r="O5" t="s">
        <v>510</v>
      </c>
      <c r="P5" s="12" t="s">
        <v>511</v>
      </c>
      <c r="Q5" s="7">
        <v>45181.702083333301</v>
      </c>
      <c r="R5" s="7" t="s">
        <v>734</v>
      </c>
      <c r="S5" s="7" t="s">
        <v>734</v>
      </c>
      <c r="T5" s="7" t="s">
        <v>734</v>
      </c>
      <c r="U5" s="7" t="s">
        <v>734</v>
      </c>
      <c r="V5" s="7" t="s">
        <v>734</v>
      </c>
      <c r="W5" s="7" t="s">
        <v>734</v>
      </c>
      <c r="X5" s="7" t="s">
        <v>734</v>
      </c>
      <c r="Y5" s="2" t="s">
        <v>1236</v>
      </c>
    </row>
    <row r="6" spans="1:27" ht="80">
      <c r="A6" t="s">
        <v>46</v>
      </c>
      <c r="B6" t="s">
        <v>47</v>
      </c>
      <c r="C6">
        <v>1006032004</v>
      </c>
      <c r="D6" t="s">
        <v>1237</v>
      </c>
      <c r="E6" t="s">
        <v>1238</v>
      </c>
      <c r="H6" t="s">
        <v>50</v>
      </c>
      <c r="I6">
        <v>1</v>
      </c>
      <c r="J6" t="s">
        <v>51</v>
      </c>
      <c r="K6" t="s">
        <v>52</v>
      </c>
      <c r="L6" t="s">
        <v>53</v>
      </c>
      <c r="M6" s="7">
        <v>44977.430717592601</v>
      </c>
      <c r="O6" t="s">
        <v>510</v>
      </c>
      <c r="P6" s="12" t="s">
        <v>511</v>
      </c>
      <c r="Q6" s="7">
        <v>45181.701736111099</v>
      </c>
      <c r="R6" s="7" t="s">
        <v>734</v>
      </c>
      <c r="S6" s="7" t="s">
        <v>734</v>
      </c>
      <c r="T6" s="7" t="s">
        <v>734</v>
      </c>
      <c r="U6" s="7" t="s">
        <v>734</v>
      </c>
      <c r="V6" s="7" t="s">
        <v>734</v>
      </c>
      <c r="W6" s="7" t="s">
        <v>734</v>
      </c>
      <c r="X6" s="7" t="s">
        <v>734</v>
      </c>
      <c r="Y6" s="2" t="s">
        <v>1239</v>
      </c>
    </row>
    <row r="7" spans="1:27" ht="80">
      <c r="A7" t="s">
        <v>46</v>
      </c>
      <c r="B7" t="s">
        <v>47</v>
      </c>
      <c r="C7">
        <v>1006032004</v>
      </c>
      <c r="D7" t="s">
        <v>1240</v>
      </c>
      <c r="E7" t="s">
        <v>1241</v>
      </c>
      <c r="H7" t="s">
        <v>50</v>
      </c>
      <c r="I7">
        <v>1</v>
      </c>
      <c r="J7" t="s">
        <v>51</v>
      </c>
      <c r="K7" t="s">
        <v>52</v>
      </c>
      <c r="L7" t="s">
        <v>53</v>
      </c>
      <c r="M7" s="7">
        <v>44977.430717592601</v>
      </c>
      <c r="O7" t="s">
        <v>510</v>
      </c>
      <c r="P7" s="12" t="s">
        <v>511</v>
      </c>
      <c r="Q7" s="7">
        <v>45181.701412037</v>
      </c>
      <c r="R7" s="7" t="s">
        <v>734</v>
      </c>
      <c r="S7" s="7" t="s">
        <v>734</v>
      </c>
      <c r="T7" s="7" t="s">
        <v>734</v>
      </c>
      <c r="U7" s="7" t="s">
        <v>734</v>
      </c>
      <c r="V7" s="7" t="s">
        <v>734</v>
      </c>
      <c r="W7" s="7" t="s">
        <v>734</v>
      </c>
      <c r="X7" s="7" t="s">
        <v>734</v>
      </c>
      <c r="Y7" s="2" t="s">
        <v>1242</v>
      </c>
    </row>
    <row r="8" spans="1:27" ht="80">
      <c r="A8" t="s">
        <v>46</v>
      </c>
      <c r="B8" t="s">
        <v>47</v>
      </c>
      <c r="C8">
        <v>1006032004</v>
      </c>
      <c r="D8" t="s">
        <v>1243</v>
      </c>
      <c r="E8" t="s">
        <v>1244</v>
      </c>
      <c r="H8" t="s">
        <v>50</v>
      </c>
      <c r="I8">
        <v>1</v>
      </c>
      <c r="J8" t="s">
        <v>51</v>
      </c>
      <c r="K8" t="s">
        <v>52</v>
      </c>
      <c r="L8" t="s">
        <v>53</v>
      </c>
      <c r="M8" s="7">
        <v>44977.430717592601</v>
      </c>
      <c r="O8" t="s">
        <v>510</v>
      </c>
      <c r="P8" s="12" t="s">
        <v>511</v>
      </c>
      <c r="Q8" s="7">
        <v>45181.701400462996</v>
      </c>
      <c r="R8" s="7" t="s">
        <v>734</v>
      </c>
      <c r="S8" s="7" t="s">
        <v>734</v>
      </c>
      <c r="T8" s="7" t="s">
        <v>734</v>
      </c>
      <c r="U8" s="7" t="s">
        <v>734</v>
      </c>
      <c r="V8" s="7" t="s">
        <v>734</v>
      </c>
      <c r="W8" s="7" t="s">
        <v>734</v>
      </c>
      <c r="X8" s="7" t="s">
        <v>734</v>
      </c>
      <c r="Y8" s="2" t="s">
        <v>1245</v>
      </c>
    </row>
    <row r="9" spans="1:27" ht="160">
      <c r="A9" t="s">
        <v>46</v>
      </c>
      <c r="B9" t="s">
        <v>47</v>
      </c>
      <c r="C9">
        <v>1006032004</v>
      </c>
      <c r="D9" t="s">
        <v>1246</v>
      </c>
      <c r="E9" t="s">
        <v>1247</v>
      </c>
      <c r="F9" t="s">
        <v>1248</v>
      </c>
      <c r="G9" s="2" t="s">
        <v>1249</v>
      </c>
      <c r="H9" t="s">
        <v>50</v>
      </c>
      <c r="I9">
        <v>1</v>
      </c>
      <c r="J9" t="s">
        <v>1250</v>
      </c>
      <c r="K9" t="s">
        <v>52</v>
      </c>
      <c r="L9" t="s">
        <v>53</v>
      </c>
      <c r="M9" s="7">
        <v>44977.429837962998</v>
      </c>
      <c r="O9" t="s">
        <v>510</v>
      </c>
      <c r="P9" s="12" t="s">
        <v>511</v>
      </c>
      <c r="Q9" s="7">
        <v>45181.7014583333</v>
      </c>
      <c r="R9" s="7" t="s">
        <v>734</v>
      </c>
      <c r="S9" s="7" t="s">
        <v>734</v>
      </c>
      <c r="T9" s="7" t="s">
        <v>734</v>
      </c>
      <c r="U9" s="7" t="s">
        <v>734</v>
      </c>
      <c r="V9" s="7" t="s">
        <v>734</v>
      </c>
      <c r="W9" s="7" t="s">
        <v>734</v>
      </c>
      <c r="X9" s="7" t="s">
        <v>734</v>
      </c>
      <c r="Y9" s="2" t="s">
        <v>1251</v>
      </c>
    </row>
    <row r="10" spans="1:27" ht="80">
      <c r="A10" t="s">
        <v>46</v>
      </c>
      <c r="B10" t="s">
        <v>47</v>
      </c>
      <c r="C10">
        <v>1006032004</v>
      </c>
      <c r="D10" t="s">
        <v>1252</v>
      </c>
      <c r="E10" t="s">
        <v>1253</v>
      </c>
      <c r="F10" t="s">
        <v>1248</v>
      </c>
      <c r="G10" s="2" t="s">
        <v>1254</v>
      </c>
      <c r="H10" t="s">
        <v>77</v>
      </c>
      <c r="I10">
        <v>1</v>
      </c>
      <c r="J10" t="s">
        <v>1255</v>
      </c>
      <c r="K10" t="s">
        <v>52</v>
      </c>
      <c r="L10" t="s">
        <v>53</v>
      </c>
      <c r="M10" s="7">
        <v>44977.430717592601</v>
      </c>
      <c r="O10" t="s">
        <v>510</v>
      </c>
      <c r="P10" s="12" t="s">
        <v>511</v>
      </c>
      <c r="Q10" s="7">
        <v>45181.7014583333</v>
      </c>
      <c r="R10" s="7" t="s">
        <v>734</v>
      </c>
      <c r="S10" s="7" t="s">
        <v>734</v>
      </c>
      <c r="T10" s="7" t="s">
        <v>734</v>
      </c>
      <c r="U10" s="7" t="s">
        <v>734</v>
      </c>
      <c r="V10" s="7" t="s">
        <v>734</v>
      </c>
      <c r="W10" s="7" t="s">
        <v>734</v>
      </c>
      <c r="X10" s="7" t="s">
        <v>734</v>
      </c>
      <c r="Y10" s="2" t="s">
        <v>1256</v>
      </c>
    </row>
    <row r="11" spans="1:27" ht="80">
      <c r="A11" t="s">
        <v>46</v>
      </c>
      <c r="B11" t="s">
        <v>47</v>
      </c>
      <c r="C11">
        <v>1006032004</v>
      </c>
      <c r="D11" t="s">
        <v>1257</v>
      </c>
      <c r="E11" t="s">
        <v>1258</v>
      </c>
      <c r="F11" t="s">
        <v>1248</v>
      </c>
      <c r="G11" s="2" t="s">
        <v>1254</v>
      </c>
      <c r="H11" t="s">
        <v>77</v>
      </c>
      <c r="I11">
        <v>1</v>
      </c>
      <c r="J11" t="s">
        <v>1255</v>
      </c>
      <c r="K11" t="s">
        <v>52</v>
      </c>
      <c r="L11" t="s">
        <v>53</v>
      </c>
      <c r="M11" s="7">
        <v>44831.490335648101</v>
      </c>
      <c r="O11" t="s">
        <v>510</v>
      </c>
      <c r="P11" s="12" t="s">
        <v>511</v>
      </c>
      <c r="Q11" s="7">
        <v>45181.702083333301</v>
      </c>
      <c r="R11" s="7" t="s">
        <v>734</v>
      </c>
      <c r="S11" s="7" t="s">
        <v>734</v>
      </c>
      <c r="T11" s="7" t="s">
        <v>734</v>
      </c>
      <c r="U11" s="7" t="s">
        <v>734</v>
      </c>
      <c r="V11" s="7" t="s">
        <v>734</v>
      </c>
      <c r="W11" s="7" t="s">
        <v>734</v>
      </c>
      <c r="X11" s="7" t="s">
        <v>734</v>
      </c>
      <c r="Y11" s="2" t="s">
        <v>1259</v>
      </c>
    </row>
    <row r="12" spans="1:27" ht="80">
      <c r="A12" t="s">
        <v>46</v>
      </c>
      <c r="B12" t="s">
        <v>47</v>
      </c>
      <c r="C12">
        <v>1006032004</v>
      </c>
      <c r="D12" t="s">
        <v>1260</v>
      </c>
      <c r="E12" t="s">
        <v>1261</v>
      </c>
      <c r="H12" t="s">
        <v>50</v>
      </c>
      <c r="I12">
        <v>1</v>
      </c>
      <c r="J12" t="s">
        <v>51</v>
      </c>
      <c r="K12" t="s">
        <v>52</v>
      </c>
      <c r="L12" t="s">
        <v>53</v>
      </c>
      <c r="M12" s="7">
        <v>44831.490335648101</v>
      </c>
      <c r="O12" t="s">
        <v>510</v>
      </c>
      <c r="P12" s="12" t="s">
        <v>511</v>
      </c>
      <c r="Q12" s="7">
        <v>45181.701874999999</v>
      </c>
      <c r="R12" s="7" t="s">
        <v>734</v>
      </c>
      <c r="S12" s="7" t="s">
        <v>734</v>
      </c>
      <c r="T12" s="7" t="s">
        <v>734</v>
      </c>
      <c r="U12" s="7" t="s">
        <v>734</v>
      </c>
      <c r="V12" s="7" t="s">
        <v>734</v>
      </c>
      <c r="W12" s="7" t="s">
        <v>734</v>
      </c>
      <c r="X12" s="7" t="s">
        <v>734</v>
      </c>
      <c r="Y12" s="2" t="s">
        <v>1262</v>
      </c>
    </row>
    <row r="13" spans="1:27" ht="80">
      <c r="A13" t="s">
        <v>46</v>
      </c>
      <c r="B13" t="s">
        <v>47</v>
      </c>
      <c r="C13">
        <v>1006032004</v>
      </c>
      <c r="D13" t="s">
        <v>1263</v>
      </c>
      <c r="E13" t="s">
        <v>1264</v>
      </c>
      <c r="H13" t="s">
        <v>50</v>
      </c>
      <c r="I13">
        <v>1</v>
      </c>
      <c r="J13" t="s">
        <v>51</v>
      </c>
      <c r="K13" t="s">
        <v>52</v>
      </c>
      <c r="L13" t="s">
        <v>53</v>
      </c>
      <c r="M13" s="7">
        <v>44831.490335648101</v>
      </c>
      <c r="O13" t="s">
        <v>510</v>
      </c>
      <c r="P13" s="12" t="s">
        <v>511</v>
      </c>
      <c r="Q13" s="7">
        <v>45181.7018171296</v>
      </c>
      <c r="R13" s="7" t="s">
        <v>734</v>
      </c>
      <c r="S13" s="7" t="s">
        <v>734</v>
      </c>
      <c r="T13" s="7" t="s">
        <v>734</v>
      </c>
      <c r="U13" s="7" t="s">
        <v>734</v>
      </c>
      <c r="V13" s="7" t="s">
        <v>734</v>
      </c>
      <c r="W13" s="7" t="s">
        <v>734</v>
      </c>
      <c r="X13" s="7" t="s">
        <v>734</v>
      </c>
      <c r="Y13" s="2" t="s">
        <v>1265</v>
      </c>
    </row>
  </sheetData>
  <sheetProtection formatCells="0" formatColumns="0" formatRows="0" insertColumns="0" insertRows="0" insertHyperlinks="0" deleteColumns="0" deleteRows="0" sort="0" autoFilter="0" pivotTables="0"/>
  <autoFilter ref="A1:AA13" xr:uid="{00000000-0009-0000-0000-00000B000000}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4 N2:N3 N5:N480" xr:uid="{00000000-0002-0000-0B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7"/>
  <sheetViews>
    <sheetView topLeftCell="L1" workbookViewId="0">
      <selection activeCell="O1" sqref="O1:AA1"/>
    </sheetView>
  </sheetViews>
  <sheetFormatPr baseColWidth="10" defaultColWidth="8.83203125" defaultRowHeight="15"/>
  <cols>
    <col min="1" max="13" width="20" customWidth="1"/>
    <col min="14" max="14" width="13" customWidth="1"/>
    <col min="15" max="15" width="24" style="2" customWidth="1"/>
    <col min="16" max="16" width="12.5" customWidth="1"/>
    <col min="17" max="17" width="14.83203125" customWidth="1"/>
    <col min="18" max="18" width="7.1640625" customWidth="1"/>
    <col min="19" max="19" width="10.33203125" customWidth="1"/>
    <col min="20" max="20" width="8.83203125" customWidth="1"/>
    <col min="21" max="21" width="5.6640625" customWidth="1"/>
    <col min="22" max="22" width="8" customWidth="1"/>
    <col min="23" max="23" width="7.33203125" customWidth="1"/>
    <col min="24" max="24" width="9.33203125" customWidth="1"/>
    <col min="25" max="25" width="71.83203125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48">
      <c r="A2" s="2" t="s">
        <v>46</v>
      </c>
      <c r="B2" s="2" t="s">
        <v>47</v>
      </c>
      <c r="C2" s="2">
        <v>1006032004</v>
      </c>
      <c r="D2" s="2" t="s">
        <v>1266</v>
      </c>
      <c r="E2" s="2" t="s">
        <v>1267</v>
      </c>
      <c r="F2" s="2" t="s">
        <v>1268</v>
      </c>
      <c r="G2" s="2" t="s">
        <v>1269</v>
      </c>
      <c r="H2" s="2" t="s">
        <v>120</v>
      </c>
      <c r="I2" s="2">
        <v>1</v>
      </c>
      <c r="J2" s="2" t="s">
        <v>517</v>
      </c>
      <c r="K2" s="2" t="s">
        <v>52</v>
      </c>
      <c r="L2" s="2" t="s">
        <v>53</v>
      </c>
      <c r="M2" s="2" t="s">
        <v>1025</v>
      </c>
      <c r="N2" s="2"/>
      <c r="O2" s="4" t="s">
        <v>1270</v>
      </c>
      <c r="P2" s="5" t="s">
        <v>954</v>
      </c>
      <c r="Q2" s="6">
        <v>45182</v>
      </c>
      <c r="R2" t="s">
        <v>734</v>
      </c>
      <c r="S2" t="s">
        <v>734</v>
      </c>
      <c r="T2" t="s">
        <v>734</v>
      </c>
      <c r="U2" t="s">
        <v>734</v>
      </c>
      <c r="V2" t="s">
        <v>734</v>
      </c>
      <c r="W2" t="s">
        <v>734</v>
      </c>
      <c r="X2" t="s">
        <v>734</v>
      </c>
      <c r="Y2" s="2" t="s">
        <v>1271</v>
      </c>
    </row>
    <row r="3" spans="1:27" ht="80">
      <c r="A3" s="2" t="s">
        <v>46</v>
      </c>
      <c r="B3" s="2" t="s">
        <v>47</v>
      </c>
      <c r="C3" s="2">
        <v>1006032004</v>
      </c>
      <c r="D3" s="2" t="s">
        <v>1272</v>
      </c>
      <c r="E3" s="2" t="s">
        <v>1273</v>
      </c>
      <c r="F3" s="2" t="s">
        <v>1274</v>
      </c>
      <c r="G3" s="2" t="s">
        <v>1275</v>
      </c>
      <c r="H3" s="2" t="s">
        <v>120</v>
      </c>
      <c r="I3" s="2">
        <v>1</v>
      </c>
      <c r="J3" s="2" t="s">
        <v>517</v>
      </c>
      <c r="K3" s="2" t="s">
        <v>52</v>
      </c>
      <c r="L3" s="2" t="s">
        <v>53</v>
      </c>
      <c r="M3" s="2" t="s">
        <v>1025</v>
      </c>
      <c r="N3" s="2"/>
      <c r="O3" s="4" t="s">
        <v>1270</v>
      </c>
      <c r="P3" s="5" t="s">
        <v>954</v>
      </c>
      <c r="Q3" s="6">
        <v>45182</v>
      </c>
      <c r="R3" t="s">
        <v>734</v>
      </c>
      <c r="S3" t="s">
        <v>734</v>
      </c>
      <c r="T3" t="s">
        <v>734</v>
      </c>
      <c r="U3" t="s">
        <v>734</v>
      </c>
      <c r="V3" t="s">
        <v>734</v>
      </c>
      <c r="W3" t="s">
        <v>734</v>
      </c>
      <c r="X3" t="s">
        <v>734</v>
      </c>
      <c r="Y3" s="2" t="s">
        <v>1276</v>
      </c>
    </row>
    <row r="4" spans="1:27" ht="48">
      <c r="A4" s="2" t="s">
        <v>46</v>
      </c>
      <c r="B4" s="2" t="s">
        <v>47</v>
      </c>
      <c r="C4" s="2">
        <v>1006032004</v>
      </c>
      <c r="D4" s="2" t="s">
        <v>1277</v>
      </c>
      <c r="E4" s="2" t="s">
        <v>1278</v>
      </c>
      <c r="F4" s="2" t="s">
        <v>210</v>
      </c>
      <c r="G4" s="2"/>
      <c r="H4" s="2" t="s">
        <v>50</v>
      </c>
      <c r="I4" s="2">
        <v>1</v>
      </c>
      <c r="J4" s="2" t="s">
        <v>51</v>
      </c>
      <c r="K4" s="2" t="s">
        <v>52</v>
      </c>
      <c r="L4" s="2" t="s">
        <v>53</v>
      </c>
      <c r="M4" s="2" t="s">
        <v>1025</v>
      </c>
      <c r="N4" s="2"/>
      <c r="O4" s="4" t="s">
        <v>1270</v>
      </c>
      <c r="P4" s="5" t="s">
        <v>954</v>
      </c>
      <c r="Q4" s="6">
        <v>45182</v>
      </c>
      <c r="R4" t="s">
        <v>734</v>
      </c>
      <c r="S4" t="s">
        <v>734</v>
      </c>
      <c r="T4" t="s">
        <v>734</v>
      </c>
      <c r="U4" t="s">
        <v>734</v>
      </c>
      <c r="V4" t="s">
        <v>734</v>
      </c>
      <c r="W4" t="s">
        <v>734</v>
      </c>
      <c r="X4" t="s">
        <v>734</v>
      </c>
      <c r="Y4" s="2" t="s">
        <v>1279</v>
      </c>
    </row>
    <row r="5" spans="1:27" ht="48">
      <c r="A5" s="2" t="s">
        <v>46</v>
      </c>
      <c r="B5" s="2" t="s">
        <v>47</v>
      </c>
      <c r="C5" s="2">
        <v>1006032004</v>
      </c>
      <c r="D5" s="2">
        <v>30300057</v>
      </c>
      <c r="E5" s="2" t="s">
        <v>1280</v>
      </c>
      <c r="F5" s="2" t="s">
        <v>1281</v>
      </c>
      <c r="G5" s="2" t="s">
        <v>1282</v>
      </c>
      <c r="H5" s="2" t="s">
        <v>120</v>
      </c>
      <c r="I5" s="2">
        <v>1</v>
      </c>
      <c r="J5" s="2" t="s">
        <v>131</v>
      </c>
      <c r="K5" s="2" t="s">
        <v>52</v>
      </c>
      <c r="L5" s="2" t="s">
        <v>53</v>
      </c>
      <c r="M5" s="2" t="s">
        <v>1025</v>
      </c>
      <c r="N5" s="2"/>
      <c r="O5" s="4" t="s">
        <v>1270</v>
      </c>
      <c r="P5" s="5" t="s">
        <v>954</v>
      </c>
      <c r="Q5" s="6">
        <v>45182</v>
      </c>
      <c r="R5" t="s">
        <v>734</v>
      </c>
      <c r="S5" t="s">
        <v>734</v>
      </c>
      <c r="T5" t="s">
        <v>734</v>
      </c>
      <c r="U5" t="s">
        <v>734</v>
      </c>
      <c r="V5" t="s">
        <v>734</v>
      </c>
      <c r="W5" t="s">
        <v>734</v>
      </c>
      <c r="X5" t="s">
        <v>734</v>
      </c>
      <c r="Y5" s="2" t="s">
        <v>1283</v>
      </c>
    </row>
    <row r="6" spans="1:27" ht="48">
      <c r="A6" s="2" t="s">
        <v>46</v>
      </c>
      <c r="B6" s="2" t="s">
        <v>47</v>
      </c>
      <c r="C6" s="2">
        <v>1006032004</v>
      </c>
      <c r="D6" s="2">
        <v>30700032</v>
      </c>
      <c r="E6" s="2" t="s">
        <v>1284</v>
      </c>
      <c r="F6" s="2" t="s">
        <v>210</v>
      </c>
      <c r="G6" s="2"/>
      <c r="H6" s="2" t="s">
        <v>50</v>
      </c>
      <c r="I6" s="2">
        <v>1</v>
      </c>
      <c r="J6" s="2" t="s">
        <v>51</v>
      </c>
      <c r="K6" s="2" t="s">
        <v>52</v>
      </c>
      <c r="L6" s="2" t="s">
        <v>53</v>
      </c>
      <c r="M6" s="2" t="s">
        <v>1025</v>
      </c>
      <c r="N6" s="2"/>
      <c r="O6" s="4" t="s">
        <v>1270</v>
      </c>
      <c r="P6" s="5" t="s">
        <v>954</v>
      </c>
      <c r="Q6" s="6">
        <v>45182</v>
      </c>
      <c r="R6" t="s">
        <v>734</v>
      </c>
      <c r="S6" t="s">
        <v>734</v>
      </c>
      <c r="T6" t="s">
        <v>734</v>
      </c>
      <c r="U6" t="s">
        <v>734</v>
      </c>
      <c r="V6" t="s">
        <v>734</v>
      </c>
      <c r="W6" t="s">
        <v>734</v>
      </c>
      <c r="X6" t="s">
        <v>734</v>
      </c>
      <c r="Y6" s="2" t="s">
        <v>1285</v>
      </c>
    </row>
    <row r="7" spans="1:27" ht="80">
      <c r="A7" s="2" t="s">
        <v>46</v>
      </c>
      <c r="B7" s="2" t="s">
        <v>47</v>
      </c>
      <c r="C7" s="2">
        <v>1006032004</v>
      </c>
      <c r="D7" s="2">
        <v>30700031</v>
      </c>
      <c r="E7" s="2" t="s">
        <v>1286</v>
      </c>
      <c r="F7" s="2" t="s">
        <v>210</v>
      </c>
      <c r="G7" s="2"/>
      <c r="H7" s="2" t="s">
        <v>77</v>
      </c>
      <c r="I7" s="2">
        <v>1</v>
      </c>
      <c r="J7" s="2" t="s">
        <v>534</v>
      </c>
      <c r="K7" s="2" t="s">
        <v>52</v>
      </c>
      <c r="L7" s="2" t="s">
        <v>53</v>
      </c>
      <c r="M7" s="2" t="s">
        <v>1025</v>
      </c>
      <c r="N7" s="2"/>
      <c r="O7" s="4" t="s">
        <v>1270</v>
      </c>
      <c r="P7" s="5" t="s">
        <v>954</v>
      </c>
      <c r="Q7" s="6">
        <v>45182</v>
      </c>
      <c r="R7" t="s">
        <v>734</v>
      </c>
      <c r="S7" t="s">
        <v>734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s="2" t="s">
        <v>1287</v>
      </c>
    </row>
    <row r="8" spans="1:27" ht="128">
      <c r="A8" s="2" t="s">
        <v>46</v>
      </c>
      <c r="B8" s="2" t="s">
        <v>47</v>
      </c>
      <c r="C8" s="2">
        <v>1006032004</v>
      </c>
      <c r="D8" s="2">
        <v>30700030</v>
      </c>
      <c r="E8" s="2" t="s">
        <v>1288</v>
      </c>
      <c r="F8" s="2" t="s">
        <v>210</v>
      </c>
      <c r="G8" s="2"/>
      <c r="H8" s="2" t="s">
        <v>77</v>
      </c>
      <c r="I8" s="2">
        <v>1</v>
      </c>
      <c r="J8" s="2" t="s">
        <v>534</v>
      </c>
      <c r="K8" s="2" t="s">
        <v>52</v>
      </c>
      <c r="L8" s="2" t="s">
        <v>53</v>
      </c>
      <c r="M8" s="2" t="s">
        <v>1025</v>
      </c>
      <c r="N8" s="2"/>
      <c r="O8" s="4" t="s">
        <v>1270</v>
      </c>
      <c r="P8" s="5" t="s">
        <v>954</v>
      </c>
      <c r="Q8" s="6">
        <v>45182</v>
      </c>
      <c r="R8" t="s">
        <v>734</v>
      </c>
      <c r="S8" t="s">
        <v>734</v>
      </c>
      <c r="T8" t="s">
        <v>734</v>
      </c>
      <c r="U8" t="s">
        <v>734</v>
      </c>
      <c r="V8" t="s">
        <v>734</v>
      </c>
      <c r="W8" t="s">
        <v>734</v>
      </c>
      <c r="X8" t="s">
        <v>734</v>
      </c>
      <c r="Y8" s="2" t="s">
        <v>1289</v>
      </c>
    </row>
    <row r="9" spans="1:27" ht="144">
      <c r="A9" s="2" t="s">
        <v>46</v>
      </c>
      <c r="B9" s="2" t="s">
        <v>47</v>
      </c>
      <c r="C9" s="2">
        <v>1006032004</v>
      </c>
      <c r="D9" s="2">
        <v>30700029</v>
      </c>
      <c r="E9" s="2" t="s">
        <v>1290</v>
      </c>
      <c r="F9" s="2" t="s">
        <v>210</v>
      </c>
      <c r="G9" s="2"/>
      <c r="H9" s="2" t="s">
        <v>77</v>
      </c>
      <c r="I9" s="2">
        <v>1</v>
      </c>
      <c r="J9" s="2" t="s">
        <v>534</v>
      </c>
      <c r="K9" s="2" t="s">
        <v>52</v>
      </c>
      <c r="L9" s="2" t="s">
        <v>53</v>
      </c>
      <c r="M9" s="2" t="s">
        <v>1025</v>
      </c>
      <c r="N9" s="2"/>
      <c r="O9" s="4" t="s">
        <v>1270</v>
      </c>
      <c r="P9" s="5" t="s">
        <v>954</v>
      </c>
      <c r="Q9" s="6">
        <v>45182</v>
      </c>
      <c r="R9" t="s">
        <v>734</v>
      </c>
      <c r="S9" t="s">
        <v>734</v>
      </c>
      <c r="T9" t="s">
        <v>734</v>
      </c>
      <c r="U9" t="s">
        <v>734</v>
      </c>
      <c r="V9" t="s">
        <v>734</v>
      </c>
      <c r="W9" t="s">
        <v>734</v>
      </c>
      <c r="X9" t="s">
        <v>734</v>
      </c>
      <c r="Y9" s="2" t="s">
        <v>1291</v>
      </c>
    </row>
    <row r="10" spans="1:27" ht="64">
      <c r="A10" s="2" t="s">
        <v>46</v>
      </c>
      <c r="B10" s="2" t="s">
        <v>47</v>
      </c>
      <c r="C10" s="2">
        <v>1006032004</v>
      </c>
      <c r="D10" s="2">
        <v>30300052</v>
      </c>
      <c r="E10" s="2" t="s">
        <v>1292</v>
      </c>
      <c r="F10" s="2" t="s">
        <v>210</v>
      </c>
      <c r="G10" s="2"/>
      <c r="H10" s="2" t="s">
        <v>77</v>
      </c>
      <c r="I10" s="2">
        <v>1</v>
      </c>
      <c r="J10" s="2" t="s">
        <v>534</v>
      </c>
      <c r="K10" s="2" t="s">
        <v>52</v>
      </c>
      <c r="L10" s="2" t="s">
        <v>53</v>
      </c>
      <c r="M10" s="2" t="s">
        <v>1025</v>
      </c>
      <c r="N10" s="2"/>
      <c r="O10" s="4" t="s">
        <v>1270</v>
      </c>
      <c r="P10" s="5" t="s">
        <v>954</v>
      </c>
      <c r="Q10" s="6">
        <v>45182</v>
      </c>
      <c r="R10" t="s">
        <v>734</v>
      </c>
      <c r="S10" t="s">
        <v>734</v>
      </c>
      <c r="T10" t="s">
        <v>734</v>
      </c>
      <c r="U10" t="s">
        <v>734</v>
      </c>
      <c r="V10" t="s">
        <v>734</v>
      </c>
      <c r="W10" t="s">
        <v>734</v>
      </c>
      <c r="X10" t="s">
        <v>734</v>
      </c>
      <c r="Y10" s="2" t="s">
        <v>1293</v>
      </c>
    </row>
    <row r="11" spans="1:27" ht="48">
      <c r="A11" s="2" t="s">
        <v>46</v>
      </c>
      <c r="B11" s="2" t="s">
        <v>47</v>
      </c>
      <c r="C11" s="2">
        <v>1006032004</v>
      </c>
      <c r="D11" s="2">
        <v>30300012</v>
      </c>
      <c r="E11" s="2" t="s">
        <v>1294</v>
      </c>
      <c r="F11" s="2" t="s">
        <v>210</v>
      </c>
      <c r="G11" s="2"/>
      <c r="H11" s="2" t="s">
        <v>50</v>
      </c>
      <c r="I11" s="2">
        <v>1</v>
      </c>
      <c r="J11" s="2" t="s">
        <v>51</v>
      </c>
      <c r="K11" s="2" t="s">
        <v>52</v>
      </c>
      <c r="L11" s="2" t="s">
        <v>53</v>
      </c>
      <c r="M11" s="2" t="s">
        <v>1025</v>
      </c>
      <c r="N11" s="2"/>
      <c r="O11" s="4" t="s">
        <v>1270</v>
      </c>
      <c r="P11" s="5" t="s">
        <v>954</v>
      </c>
      <c r="Q11" s="6">
        <v>45182</v>
      </c>
      <c r="R11" t="s">
        <v>734</v>
      </c>
      <c r="S11" t="s">
        <v>734</v>
      </c>
      <c r="T11" t="s">
        <v>734</v>
      </c>
      <c r="U11" t="s">
        <v>734</v>
      </c>
      <c r="V11" t="s">
        <v>734</v>
      </c>
      <c r="W11" t="s">
        <v>734</v>
      </c>
      <c r="X11" t="s">
        <v>734</v>
      </c>
      <c r="Y11" s="2" t="s">
        <v>1295</v>
      </c>
    </row>
    <row r="12" spans="1:27" ht="64">
      <c r="A12" s="2" t="s">
        <v>46</v>
      </c>
      <c r="B12" s="2" t="s">
        <v>47</v>
      </c>
      <c r="C12" s="2">
        <v>1006032004</v>
      </c>
      <c r="D12" s="2">
        <v>30300011</v>
      </c>
      <c r="E12" s="2" t="s">
        <v>1296</v>
      </c>
      <c r="F12" s="2" t="s">
        <v>1297</v>
      </c>
      <c r="G12" s="2"/>
      <c r="H12" s="2" t="s">
        <v>50</v>
      </c>
      <c r="I12" s="2">
        <v>1</v>
      </c>
      <c r="J12" s="2" t="s">
        <v>51</v>
      </c>
      <c r="K12" s="2" t="s">
        <v>52</v>
      </c>
      <c r="L12" s="2" t="s">
        <v>53</v>
      </c>
      <c r="M12" s="2" t="s">
        <v>1025</v>
      </c>
      <c r="N12" s="2"/>
      <c r="O12" s="4" t="s">
        <v>1270</v>
      </c>
      <c r="P12" s="5" t="s">
        <v>954</v>
      </c>
      <c r="Q12" s="6">
        <v>45182</v>
      </c>
      <c r="R12" t="s">
        <v>734</v>
      </c>
      <c r="S12" t="s">
        <v>734</v>
      </c>
      <c r="T12" t="s">
        <v>734</v>
      </c>
      <c r="U12" t="s">
        <v>734</v>
      </c>
      <c r="V12" t="s">
        <v>734</v>
      </c>
      <c r="W12" t="s">
        <v>734</v>
      </c>
      <c r="X12" t="s">
        <v>734</v>
      </c>
      <c r="Y12" s="2" t="s">
        <v>1295</v>
      </c>
    </row>
    <row r="13" spans="1:27" ht="128">
      <c r="A13" s="2" t="s">
        <v>46</v>
      </c>
      <c r="B13" s="2" t="s">
        <v>47</v>
      </c>
      <c r="C13" s="2">
        <v>1006032004</v>
      </c>
      <c r="D13" s="2">
        <v>30300050</v>
      </c>
      <c r="E13" s="2" t="s">
        <v>1298</v>
      </c>
      <c r="F13" s="2" t="s">
        <v>210</v>
      </c>
      <c r="G13" s="2"/>
      <c r="H13" s="2" t="s">
        <v>50</v>
      </c>
      <c r="I13" s="2">
        <v>1</v>
      </c>
      <c r="J13" s="2" t="s">
        <v>51</v>
      </c>
      <c r="K13" s="2" t="s">
        <v>52</v>
      </c>
      <c r="L13" s="2" t="s">
        <v>53</v>
      </c>
      <c r="M13" s="2" t="s">
        <v>1025</v>
      </c>
      <c r="N13" s="2"/>
      <c r="O13" s="4" t="s">
        <v>1270</v>
      </c>
      <c r="P13" s="5" t="s">
        <v>954</v>
      </c>
      <c r="Q13" s="6">
        <v>45182</v>
      </c>
      <c r="R13" t="s">
        <v>734</v>
      </c>
      <c r="S13" t="s">
        <v>734</v>
      </c>
      <c r="T13" t="s">
        <v>734</v>
      </c>
      <c r="U13" t="s">
        <v>734</v>
      </c>
      <c r="V13" t="s">
        <v>734</v>
      </c>
      <c r="W13" t="s">
        <v>734</v>
      </c>
      <c r="X13" t="s">
        <v>734</v>
      </c>
      <c r="Y13" s="2" t="s">
        <v>1299</v>
      </c>
    </row>
    <row r="14" spans="1:27" ht="64">
      <c r="A14" s="2" t="s">
        <v>46</v>
      </c>
      <c r="B14" s="2" t="s">
        <v>47</v>
      </c>
      <c r="C14" s="2">
        <v>1006032004</v>
      </c>
      <c r="D14" s="2" t="s">
        <v>1300</v>
      </c>
      <c r="E14" s="2" t="s">
        <v>1301</v>
      </c>
      <c r="F14" s="2" t="s">
        <v>210</v>
      </c>
      <c r="G14" s="2"/>
      <c r="H14" s="2" t="s">
        <v>50</v>
      </c>
      <c r="I14" s="2">
        <v>1</v>
      </c>
      <c r="J14" s="2" t="s">
        <v>51</v>
      </c>
      <c r="K14" s="2" t="s">
        <v>52</v>
      </c>
      <c r="L14" s="2" t="s">
        <v>53</v>
      </c>
      <c r="M14" s="2" t="s">
        <v>1025</v>
      </c>
      <c r="N14" s="2"/>
      <c r="O14" s="4" t="s">
        <v>1270</v>
      </c>
      <c r="P14" s="5" t="s">
        <v>954</v>
      </c>
      <c r="Q14" s="6">
        <v>45182</v>
      </c>
      <c r="R14" t="s">
        <v>734</v>
      </c>
      <c r="S14" t="s">
        <v>734</v>
      </c>
      <c r="T14" t="s">
        <v>734</v>
      </c>
      <c r="U14" t="s">
        <v>734</v>
      </c>
      <c r="V14" t="s">
        <v>734</v>
      </c>
      <c r="W14" t="s">
        <v>734</v>
      </c>
      <c r="X14" t="s">
        <v>734</v>
      </c>
      <c r="Y14" s="2" t="s">
        <v>1302</v>
      </c>
    </row>
    <row r="15" spans="1:27" ht="64">
      <c r="A15" s="2" t="s">
        <v>46</v>
      </c>
      <c r="B15" s="2" t="s">
        <v>47</v>
      </c>
      <c r="C15" s="2">
        <v>1006032004</v>
      </c>
      <c r="D15" s="2">
        <v>30300049</v>
      </c>
      <c r="E15" s="2" t="s">
        <v>1303</v>
      </c>
      <c r="F15" s="2" t="s">
        <v>210</v>
      </c>
      <c r="G15" s="2"/>
      <c r="H15" s="2" t="s">
        <v>50</v>
      </c>
      <c r="I15" s="2">
        <v>1</v>
      </c>
      <c r="J15" s="2" t="s">
        <v>51</v>
      </c>
      <c r="K15" s="2" t="s">
        <v>52</v>
      </c>
      <c r="L15" s="2" t="s">
        <v>53</v>
      </c>
      <c r="M15" s="2" t="s">
        <v>1025</v>
      </c>
      <c r="N15" s="2"/>
      <c r="O15" s="4" t="s">
        <v>1270</v>
      </c>
      <c r="P15" s="5" t="s">
        <v>954</v>
      </c>
      <c r="Q15" s="6">
        <v>45182</v>
      </c>
      <c r="R15" t="s">
        <v>734</v>
      </c>
      <c r="S15" t="s">
        <v>734</v>
      </c>
      <c r="T15" t="s">
        <v>734</v>
      </c>
      <c r="U15" t="s">
        <v>734</v>
      </c>
      <c r="V15" t="s">
        <v>734</v>
      </c>
      <c r="W15" t="s">
        <v>734</v>
      </c>
      <c r="X15" t="s">
        <v>734</v>
      </c>
      <c r="Y15" s="2" t="s">
        <v>1304</v>
      </c>
    </row>
    <row r="16" spans="1:27" ht="128">
      <c r="A16" s="2" t="s">
        <v>46</v>
      </c>
      <c r="B16" s="2" t="s">
        <v>47</v>
      </c>
      <c r="C16" s="2">
        <v>1006032004</v>
      </c>
      <c r="D16" s="2">
        <v>30300048</v>
      </c>
      <c r="E16" s="2" t="s">
        <v>1305</v>
      </c>
      <c r="F16" s="2" t="s">
        <v>210</v>
      </c>
      <c r="G16" s="2"/>
      <c r="H16" s="2" t="s">
        <v>50</v>
      </c>
      <c r="I16" s="2">
        <v>1</v>
      </c>
      <c r="J16" s="2" t="s">
        <v>51</v>
      </c>
      <c r="K16" s="2" t="s">
        <v>52</v>
      </c>
      <c r="L16" s="2" t="s">
        <v>53</v>
      </c>
      <c r="M16" s="2" t="s">
        <v>1025</v>
      </c>
      <c r="N16" s="2"/>
      <c r="O16" s="4" t="s">
        <v>1270</v>
      </c>
      <c r="P16" s="5" t="s">
        <v>954</v>
      </c>
      <c r="Q16" s="6">
        <v>45182</v>
      </c>
      <c r="R16" t="s">
        <v>734</v>
      </c>
      <c r="S16" t="s">
        <v>734</v>
      </c>
      <c r="T16" t="s">
        <v>734</v>
      </c>
      <c r="U16" t="s">
        <v>734</v>
      </c>
      <c r="V16" t="s">
        <v>734</v>
      </c>
      <c r="W16" t="s">
        <v>734</v>
      </c>
      <c r="X16" t="s">
        <v>734</v>
      </c>
      <c r="Y16" s="2" t="s">
        <v>1306</v>
      </c>
    </row>
    <row r="17" spans="1:25" ht="32">
      <c r="A17" s="2" t="s">
        <v>46</v>
      </c>
      <c r="B17" s="2" t="s">
        <v>47</v>
      </c>
      <c r="C17" s="2">
        <v>1006032004</v>
      </c>
      <c r="D17" s="2">
        <v>30300044</v>
      </c>
      <c r="E17" s="2" t="s">
        <v>1307</v>
      </c>
      <c r="F17" s="2" t="s">
        <v>210</v>
      </c>
      <c r="G17" s="2"/>
      <c r="H17" s="2" t="s">
        <v>50</v>
      </c>
      <c r="I17" s="2">
        <v>1</v>
      </c>
      <c r="J17" s="2" t="s">
        <v>51</v>
      </c>
      <c r="K17" s="2" t="s">
        <v>52</v>
      </c>
      <c r="L17" s="2" t="s">
        <v>53</v>
      </c>
      <c r="M17" s="2" t="s">
        <v>1025</v>
      </c>
      <c r="N17" s="2"/>
      <c r="O17" s="4" t="s">
        <v>1270</v>
      </c>
      <c r="P17" s="5" t="s">
        <v>954</v>
      </c>
      <c r="Q17" s="6">
        <v>45182</v>
      </c>
      <c r="R17" t="s">
        <v>734</v>
      </c>
      <c r="S17" t="s">
        <v>734</v>
      </c>
      <c r="T17" t="s">
        <v>734</v>
      </c>
      <c r="U17" t="s">
        <v>734</v>
      </c>
      <c r="V17" t="s">
        <v>734</v>
      </c>
      <c r="W17" t="s">
        <v>734</v>
      </c>
      <c r="X17" t="s">
        <v>734</v>
      </c>
      <c r="Y17" s="2" t="s">
        <v>1308</v>
      </c>
    </row>
    <row r="18" spans="1:25" ht="48">
      <c r="A18" s="2" t="s">
        <v>46</v>
      </c>
      <c r="B18" s="2" t="s">
        <v>47</v>
      </c>
      <c r="C18" s="2">
        <v>1006032004</v>
      </c>
      <c r="D18" s="2">
        <v>30300043</v>
      </c>
      <c r="E18" s="2" t="s">
        <v>1309</v>
      </c>
      <c r="F18" s="2" t="s">
        <v>210</v>
      </c>
      <c r="G18" s="2"/>
      <c r="H18" s="2" t="s">
        <v>50</v>
      </c>
      <c r="I18" s="2">
        <v>1</v>
      </c>
      <c r="J18" s="2" t="s">
        <v>51</v>
      </c>
      <c r="K18" s="2" t="s">
        <v>52</v>
      </c>
      <c r="L18" s="2" t="s">
        <v>53</v>
      </c>
      <c r="M18" s="2" t="s">
        <v>1025</v>
      </c>
      <c r="N18" s="2"/>
      <c r="O18" s="4" t="s">
        <v>1270</v>
      </c>
      <c r="P18" s="5" t="s">
        <v>954</v>
      </c>
      <c r="Q18" s="6">
        <v>45182</v>
      </c>
      <c r="R18" t="s">
        <v>734</v>
      </c>
      <c r="S18" t="s">
        <v>734</v>
      </c>
      <c r="T18" t="s">
        <v>734</v>
      </c>
      <c r="U18" t="s">
        <v>734</v>
      </c>
      <c r="V18" t="s">
        <v>734</v>
      </c>
      <c r="W18" t="s">
        <v>734</v>
      </c>
      <c r="X18" t="s">
        <v>734</v>
      </c>
      <c r="Y18" s="2" t="s">
        <v>1310</v>
      </c>
    </row>
    <row r="19" spans="1:25" ht="32">
      <c r="A19" s="2" t="s">
        <v>46</v>
      </c>
      <c r="B19" s="2" t="s">
        <v>47</v>
      </c>
      <c r="C19" s="2">
        <v>1006032004</v>
      </c>
      <c r="D19" s="2">
        <v>30300037</v>
      </c>
      <c r="E19" s="2" t="s">
        <v>1311</v>
      </c>
      <c r="F19" s="2" t="s">
        <v>210</v>
      </c>
      <c r="G19" s="2"/>
      <c r="H19" s="2" t="s">
        <v>50</v>
      </c>
      <c r="I19" s="2">
        <v>1</v>
      </c>
      <c r="J19" s="2" t="s">
        <v>51</v>
      </c>
      <c r="K19" s="2" t="s">
        <v>52</v>
      </c>
      <c r="L19" s="2" t="s">
        <v>53</v>
      </c>
      <c r="M19" s="2" t="s">
        <v>1025</v>
      </c>
      <c r="N19" s="2"/>
      <c r="O19" s="4" t="s">
        <v>1270</v>
      </c>
      <c r="P19" s="5" t="s">
        <v>954</v>
      </c>
      <c r="Q19" s="6">
        <v>45182</v>
      </c>
      <c r="R19" t="s">
        <v>734</v>
      </c>
      <c r="S19" t="s">
        <v>734</v>
      </c>
      <c r="T19" t="s">
        <v>734</v>
      </c>
      <c r="U19" t="s">
        <v>734</v>
      </c>
      <c r="V19" t="s">
        <v>734</v>
      </c>
      <c r="W19" t="s">
        <v>734</v>
      </c>
      <c r="X19" t="s">
        <v>734</v>
      </c>
      <c r="Y19" s="2" t="s">
        <v>1312</v>
      </c>
    </row>
    <row r="20" spans="1:25" ht="112">
      <c r="A20" s="2" t="s">
        <v>46</v>
      </c>
      <c r="B20" s="2" t="s">
        <v>47</v>
      </c>
      <c r="C20" s="2">
        <v>1006032004</v>
      </c>
      <c r="D20" s="2">
        <v>30300036</v>
      </c>
      <c r="E20" s="2" t="s">
        <v>1313</v>
      </c>
      <c r="F20" s="2" t="s">
        <v>210</v>
      </c>
      <c r="G20" s="2"/>
      <c r="H20" s="2" t="s">
        <v>50</v>
      </c>
      <c r="I20" s="2">
        <v>1</v>
      </c>
      <c r="J20" s="2" t="s">
        <v>51</v>
      </c>
      <c r="K20" s="2" t="s">
        <v>52</v>
      </c>
      <c r="L20" s="2" t="s">
        <v>53</v>
      </c>
      <c r="M20" s="2" t="s">
        <v>1025</v>
      </c>
      <c r="N20" s="2"/>
      <c r="O20" s="4" t="s">
        <v>1270</v>
      </c>
      <c r="P20" s="5" t="s">
        <v>954</v>
      </c>
      <c r="Q20" s="6">
        <v>45182</v>
      </c>
      <c r="R20" t="s">
        <v>734</v>
      </c>
      <c r="S20" t="s">
        <v>734</v>
      </c>
      <c r="T20" t="s">
        <v>734</v>
      </c>
      <c r="U20" t="s">
        <v>734</v>
      </c>
      <c r="V20" t="s">
        <v>734</v>
      </c>
      <c r="W20" t="s">
        <v>734</v>
      </c>
      <c r="X20" t="s">
        <v>734</v>
      </c>
      <c r="Y20" s="2" t="s">
        <v>1314</v>
      </c>
    </row>
    <row r="21" spans="1:25" ht="64">
      <c r="A21" s="2" t="s">
        <v>46</v>
      </c>
      <c r="B21" s="2" t="s">
        <v>47</v>
      </c>
      <c r="C21" s="2">
        <v>1006032004</v>
      </c>
      <c r="D21" s="2">
        <v>30300010</v>
      </c>
      <c r="E21" s="2" t="s">
        <v>1315</v>
      </c>
      <c r="F21" s="2" t="s">
        <v>210</v>
      </c>
      <c r="G21" s="2"/>
      <c r="H21" s="2" t="s">
        <v>50</v>
      </c>
      <c r="I21" s="2">
        <v>1</v>
      </c>
      <c r="J21" s="2" t="s">
        <v>51</v>
      </c>
      <c r="K21" s="2" t="s">
        <v>52</v>
      </c>
      <c r="L21" s="2" t="s">
        <v>53</v>
      </c>
      <c r="M21" s="2" t="s">
        <v>1025</v>
      </c>
      <c r="N21" s="2"/>
      <c r="O21" s="4" t="s">
        <v>1270</v>
      </c>
      <c r="P21" s="5" t="s">
        <v>954</v>
      </c>
      <c r="Q21" s="6">
        <v>45182</v>
      </c>
      <c r="R21" t="s">
        <v>734</v>
      </c>
      <c r="S21" t="s">
        <v>734</v>
      </c>
      <c r="T21" t="s">
        <v>734</v>
      </c>
      <c r="U21" t="s">
        <v>734</v>
      </c>
      <c r="V21" t="s">
        <v>734</v>
      </c>
      <c r="W21" t="s">
        <v>734</v>
      </c>
      <c r="X21" t="s">
        <v>734</v>
      </c>
      <c r="Y21" s="2" t="s">
        <v>1316</v>
      </c>
    </row>
    <row r="22" spans="1:25" ht="80">
      <c r="A22" s="2" t="s">
        <v>46</v>
      </c>
      <c r="B22" s="2" t="s">
        <v>47</v>
      </c>
      <c r="C22" s="2">
        <v>1006032004</v>
      </c>
      <c r="D22" s="2">
        <v>30300009</v>
      </c>
      <c r="E22" s="2" t="s">
        <v>1317</v>
      </c>
      <c r="F22" s="2" t="s">
        <v>210</v>
      </c>
      <c r="G22" s="2"/>
      <c r="H22" s="2" t="s">
        <v>50</v>
      </c>
      <c r="I22" s="2">
        <v>1</v>
      </c>
      <c r="J22" s="2" t="s">
        <v>51</v>
      </c>
      <c r="K22" s="2" t="s">
        <v>52</v>
      </c>
      <c r="L22" s="2" t="s">
        <v>53</v>
      </c>
      <c r="M22" s="2" t="s">
        <v>1025</v>
      </c>
      <c r="N22" s="2"/>
      <c r="O22" s="4" t="s">
        <v>1270</v>
      </c>
      <c r="P22" s="5" t="s">
        <v>954</v>
      </c>
      <c r="Q22" s="6">
        <v>45182</v>
      </c>
      <c r="R22" t="s">
        <v>734</v>
      </c>
      <c r="S22" t="s">
        <v>734</v>
      </c>
      <c r="T22" t="s">
        <v>734</v>
      </c>
      <c r="U22" t="s">
        <v>734</v>
      </c>
      <c r="V22" t="s">
        <v>734</v>
      </c>
      <c r="W22" t="s">
        <v>734</v>
      </c>
      <c r="X22" t="s">
        <v>734</v>
      </c>
      <c r="Y22" s="2" t="s">
        <v>1318</v>
      </c>
    </row>
    <row r="23" spans="1:25" ht="80">
      <c r="A23" s="2" t="s">
        <v>46</v>
      </c>
      <c r="B23" s="2" t="s">
        <v>47</v>
      </c>
      <c r="C23" s="2">
        <v>1006032004</v>
      </c>
      <c r="D23" s="2">
        <v>30300008</v>
      </c>
      <c r="E23" s="2" t="s">
        <v>1319</v>
      </c>
      <c r="F23" s="2" t="s">
        <v>210</v>
      </c>
      <c r="G23" s="2"/>
      <c r="H23" s="2" t="s">
        <v>50</v>
      </c>
      <c r="I23" s="2">
        <v>1</v>
      </c>
      <c r="J23" s="2" t="s">
        <v>51</v>
      </c>
      <c r="K23" s="2" t="s">
        <v>52</v>
      </c>
      <c r="L23" s="2" t="s">
        <v>53</v>
      </c>
      <c r="M23" s="2" t="s">
        <v>732</v>
      </c>
      <c r="N23" s="2"/>
      <c r="O23" s="4" t="s">
        <v>1270</v>
      </c>
      <c r="P23" s="5" t="s">
        <v>954</v>
      </c>
      <c r="Q23" s="6">
        <v>45182</v>
      </c>
      <c r="R23" t="s">
        <v>734</v>
      </c>
      <c r="S23" t="s">
        <v>734</v>
      </c>
      <c r="T23" t="s">
        <v>734</v>
      </c>
      <c r="U23" t="s">
        <v>734</v>
      </c>
      <c r="V23" t="s">
        <v>734</v>
      </c>
      <c r="W23" t="s">
        <v>734</v>
      </c>
      <c r="X23" t="s">
        <v>734</v>
      </c>
      <c r="Y23" s="2" t="s">
        <v>1320</v>
      </c>
    </row>
    <row r="24" spans="1:25" ht="64">
      <c r="A24" s="2" t="s">
        <v>46</v>
      </c>
      <c r="B24" s="2" t="s">
        <v>47</v>
      </c>
      <c r="C24" s="2">
        <v>1006032004</v>
      </c>
      <c r="D24" s="2">
        <v>30300007</v>
      </c>
      <c r="E24" s="2" t="s">
        <v>1321</v>
      </c>
      <c r="F24" s="2" t="s">
        <v>210</v>
      </c>
      <c r="G24" s="2"/>
      <c r="H24" s="2" t="s">
        <v>50</v>
      </c>
      <c r="I24" s="2">
        <v>1</v>
      </c>
      <c r="J24" s="2" t="s">
        <v>51</v>
      </c>
      <c r="K24" s="2" t="s">
        <v>52</v>
      </c>
      <c r="L24" s="2" t="s">
        <v>53</v>
      </c>
      <c r="M24" s="2" t="s">
        <v>732</v>
      </c>
      <c r="N24" s="2"/>
      <c r="O24" s="4" t="s">
        <v>1270</v>
      </c>
      <c r="P24" s="5" t="s">
        <v>954</v>
      </c>
      <c r="Q24" s="6">
        <v>45182</v>
      </c>
      <c r="R24" t="s">
        <v>734</v>
      </c>
      <c r="S24" t="s">
        <v>734</v>
      </c>
      <c r="T24" t="s">
        <v>734</v>
      </c>
      <c r="U24" t="s">
        <v>734</v>
      </c>
      <c r="V24" t="s">
        <v>734</v>
      </c>
      <c r="W24" t="s">
        <v>734</v>
      </c>
      <c r="X24" t="s">
        <v>734</v>
      </c>
      <c r="Y24" s="2" t="s">
        <v>1322</v>
      </c>
    </row>
    <row r="25" spans="1:25" ht="64">
      <c r="A25" s="2" t="s">
        <v>46</v>
      </c>
      <c r="B25" s="2" t="s">
        <v>47</v>
      </c>
      <c r="C25" s="2">
        <v>1006032004</v>
      </c>
      <c r="D25" s="2">
        <v>30300006</v>
      </c>
      <c r="E25" s="2" t="s">
        <v>1323</v>
      </c>
      <c r="F25" s="2" t="s">
        <v>210</v>
      </c>
      <c r="G25" s="2"/>
      <c r="H25" s="2" t="s">
        <v>50</v>
      </c>
      <c r="I25" s="2">
        <v>1</v>
      </c>
      <c r="J25" s="2" t="s">
        <v>51</v>
      </c>
      <c r="K25" s="2" t="s">
        <v>52</v>
      </c>
      <c r="L25" s="2" t="s">
        <v>53</v>
      </c>
      <c r="M25" s="2" t="s">
        <v>732</v>
      </c>
      <c r="N25" s="2"/>
      <c r="O25" s="4" t="s">
        <v>1270</v>
      </c>
      <c r="P25" s="5" t="s">
        <v>954</v>
      </c>
      <c r="Q25" s="6">
        <v>45182</v>
      </c>
      <c r="R25" t="s">
        <v>734</v>
      </c>
      <c r="S25" t="s">
        <v>734</v>
      </c>
      <c r="T25" t="s">
        <v>734</v>
      </c>
      <c r="U25" t="s">
        <v>734</v>
      </c>
      <c r="V25" t="s">
        <v>734</v>
      </c>
      <c r="W25" t="s">
        <v>734</v>
      </c>
      <c r="X25" t="s">
        <v>734</v>
      </c>
      <c r="Y25" s="2" t="s">
        <v>1324</v>
      </c>
    </row>
    <row r="26" spans="1:25" ht="16">
      <c r="A26" s="2" t="s">
        <v>46</v>
      </c>
      <c r="B26" s="2" t="s">
        <v>47</v>
      </c>
      <c r="C26" s="2">
        <v>1006032004</v>
      </c>
      <c r="D26" s="2">
        <v>30300005</v>
      </c>
      <c r="E26" s="2" t="s">
        <v>1325</v>
      </c>
      <c r="F26" s="2" t="s">
        <v>210</v>
      </c>
      <c r="G26" s="2"/>
      <c r="H26" s="2" t="s">
        <v>50</v>
      </c>
      <c r="I26" s="2">
        <v>1</v>
      </c>
      <c r="J26" s="2" t="s">
        <v>51</v>
      </c>
      <c r="K26" s="2" t="s">
        <v>52</v>
      </c>
      <c r="L26" s="2" t="s">
        <v>53</v>
      </c>
      <c r="M26" s="2" t="s">
        <v>732</v>
      </c>
      <c r="N26" s="2"/>
      <c r="O26" s="4" t="s">
        <v>1270</v>
      </c>
      <c r="P26" s="5" t="s">
        <v>954</v>
      </c>
      <c r="Q26" s="6">
        <v>45182</v>
      </c>
      <c r="R26" t="s">
        <v>734</v>
      </c>
      <c r="S26" t="s">
        <v>734</v>
      </c>
      <c r="T26" t="s">
        <v>734</v>
      </c>
      <c r="U26" t="s">
        <v>734</v>
      </c>
      <c r="V26" t="s">
        <v>734</v>
      </c>
      <c r="W26" t="s">
        <v>734</v>
      </c>
      <c r="X26" t="s">
        <v>734</v>
      </c>
      <c r="Y26" s="2"/>
    </row>
    <row r="27" spans="1:25" ht="32">
      <c r="A27" s="2" t="s">
        <v>46</v>
      </c>
      <c r="B27" s="2" t="s">
        <v>47</v>
      </c>
      <c r="C27" s="2">
        <v>1006032004</v>
      </c>
      <c r="D27" s="2">
        <v>30300004</v>
      </c>
      <c r="E27" s="2" t="s">
        <v>1326</v>
      </c>
      <c r="F27" s="2" t="s">
        <v>210</v>
      </c>
      <c r="G27" s="2"/>
      <c r="H27" s="2" t="s">
        <v>50</v>
      </c>
      <c r="I27" s="2">
        <v>1</v>
      </c>
      <c r="J27" s="2" t="s">
        <v>51</v>
      </c>
      <c r="K27" s="2" t="s">
        <v>52</v>
      </c>
      <c r="L27" s="2" t="s">
        <v>53</v>
      </c>
      <c r="M27" s="2" t="s">
        <v>732</v>
      </c>
      <c r="N27" s="2"/>
      <c r="O27" s="4" t="s">
        <v>1270</v>
      </c>
      <c r="P27" s="5" t="s">
        <v>954</v>
      </c>
      <c r="Q27" s="6">
        <v>45182</v>
      </c>
      <c r="R27" t="s">
        <v>734</v>
      </c>
      <c r="S27" t="s">
        <v>734</v>
      </c>
      <c r="T27" t="s">
        <v>734</v>
      </c>
      <c r="U27" t="s">
        <v>734</v>
      </c>
      <c r="V27" t="s">
        <v>734</v>
      </c>
      <c r="W27" t="s">
        <v>734</v>
      </c>
      <c r="X27" t="s">
        <v>734</v>
      </c>
      <c r="Y27" s="2" t="s">
        <v>1327</v>
      </c>
    </row>
    <row r="28" spans="1:25" ht="80">
      <c r="A28" s="2" t="s">
        <v>46</v>
      </c>
      <c r="B28" s="2" t="s">
        <v>47</v>
      </c>
      <c r="C28" s="2">
        <v>1006032004</v>
      </c>
      <c r="D28" s="2">
        <v>30300003</v>
      </c>
      <c r="E28" s="2" t="s">
        <v>1328</v>
      </c>
      <c r="F28" s="2" t="s">
        <v>210</v>
      </c>
      <c r="G28" s="2"/>
      <c r="H28" s="2" t="s">
        <v>50</v>
      </c>
      <c r="I28" s="2">
        <v>1</v>
      </c>
      <c r="J28" s="2" t="s">
        <v>51</v>
      </c>
      <c r="K28" s="2" t="s">
        <v>52</v>
      </c>
      <c r="L28" s="2" t="s">
        <v>53</v>
      </c>
      <c r="M28" s="2" t="s">
        <v>732</v>
      </c>
      <c r="N28" s="2"/>
      <c r="O28" s="4" t="s">
        <v>1270</v>
      </c>
      <c r="P28" s="5" t="s">
        <v>954</v>
      </c>
      <c r="Q28" s="6">
        <v>45182</v>
      </c>
      <c r="R28" t="s">
        <v>734</v>
      </c>
      <c r="S28" t="s">
        <v>734</v>
      </c>
      <c r="T28" t="s">
        <v>734</v>
      </c>
      <c r="U28" t="s">
        <v>734</v>
      </c>
      <c r="V28" t="s">
        <v>734</v>
      </c>
      <c r="W28" t="s">
        <v>734</v>
      </c>
      <c r="X28" t="s">
        <v>734</v>
      </c>
      <c r="Y28" s="2" t="s">
        <v>1329</v>
      </c>
    </row>
    <row r="29" spans="1:25" ht="64">
      <c r="A29" s="2" t="s">
        <v>46</v>
      </c>
      <c r="B29" s="2" t="s">
        <v>47</v>
      </c>
      <c r="C29" s="2">
        <v>1006032004</v>
      </c>
      <c r="D29" s="2">
        <v>30300002</v>
      </c>
      <c r="E29" s="2" t="s">
        <v>1330</v>
      </c>
      <c r="F29" s="2" t="s">
        <v>210</v>
      </c>
      <c r="G29" s="2"/>
      <c r="H29" s="2" t="s">
        <v>50</v>
      </c>
      <c r="I29" s="2">
        <v>1</v>
      </c>
      <c r="J29" s="2" t="s">
        <v>51</v>
      </c>
      <c r="K29" s="2" t="s">
        <v>52</v>
      </c>
      <c r="L29" s="2" t="s">
        <v>53</v>
      </c>
      <c r="M29" s="2" t="s">
        <v>732</v>
      </c>
      <c r="N29" s="2"/>
      <c r="O29" s="4" t="s">
        <v>1270</v>
      </c>
      <c r="P29" s="5" t="s">
        <v>954</v>
      </c>
      <c r="Q29" s="6">
        <v>45182</v>
      </c>
      <c r="R29" t="s">
        <v>734</v>
      </c>
      <c r="S29" t="s">
        <v>734</v>
      </c>
      <c r="T29" t="s">
        <v>734</v>
      </c>
      <c r="U29" t="s">
        <v>734</v>
      </c>
      <c r="V29" t="s">
        <v>734</v>
      </c>
      <c r="W29" t="s">
        <v>734</v>
      </c>
      <c r="X29" t="s">
        <v>734</v>
      </c>
      <c r="Y29" s="2" t="s">
        <v>1331</v>
      </c>
    </row>
    <row r="30" spans="1:25" ht="64">
      <c r="A30" s="2" t="s">
        <v>46</v>
      </c>
      <c r="B30" s="2" t="s">
        <v>47</v>
      </c>
      <c r="C30" s="2">
        <v>1006032004</v>
      </c>
      <c r="D30" s="2" t="s">
        <v>1332</v>
      </c>
      <c r="E30" s="2" t="s">
        <v>1333</v>
      </c>
      <c r="F30" s="2" t="s">
        <v>1181</v>
      </c>
      <c r="G30" s="2"/>
      <c r="H30" s="2" t="s">
        <v>50</v>
      </c>
      <c r="I30" s="2">
        <v>1</v>
      </c>
      <c r="J30" s="2" t="s">
        <v>51</v>
      </c>
      <c r="K30" s="2" t="s">
        <v>52</v>
      </c>
      <c r="L30" s="2" t="s">
        <v>53</v>
      </c>
      <c r="M30" s="2" t="s">
        <v>732</v>
      </c>
      <c r="N30" s="2"/>
      <c r="O30" s="4" t="s">
        <v>1270</v>
      </c>
      <c r="P30" s="5" t="s">
        <v>954</v>
      </c>
      <c r="Q30" s="6">
        <v>45182</v>
      </c>
      <c r="R30" t="s">
        <v>734</v>
      </c>
      <c r="S30" t="s">
        <v>734</v>
      </c>
      <c r="T30" t="s">
        <v>734</v>
      </c>
      <c r="U30" t="s">
        <v>734</v>
      </c>
      <c r="V30" t="s">
        <v>734</v>
      </c>
      <c r="W30" t="s">
        <v>734</v>
      </c>
      <c r="X30" t="s">
        <v>734</v>
      </c>
      <c r="Y30" s="2" t="s">
        <v>1334</v>
      </c>
    </row>
    <row r="31" spans="1:25" ht="80">
      <c r="A31" s="2" t="s">
        <v>46</v>
      </c>
      <c r="B31" s="2" t="s">
        <v>47</v>
      </c>
      <c r="C31" s="2">
        <v>1006032004</v>
      </c>
      <c r="D31" s="2" t="s">
        <v>1335</v>
      </c>
      <c r="E31" s="2" t="s">
        <v>1336</v>
      </c>
      <c r="F31" s="2" t="s">
        <v>1337</v>
      </c>
      <c r="G31" s="2"/>
      <c r="H31" s="2" t="s">
        <v>50</v>
      </c>
      <c r="I31" s="2">
        <v>1</v>
      </c>
      <c r="J31" s="2" t="s">
        <v>1338</v>
      </c>
      <c r="K31" s="2" t="s">
        <v>52</v>
      </c>
      <c r="L31" s="2" t="s">
        <v>53</v>
      </c>
      <c r="M31" s="2" t="s">
        <v>732</v>
      </c>
      <c r="N31" s="2"/>
      <c r="O31" s="4" t="s">
        <v>1270</v>
      </c>
      <c r="P31" s="5" t="s">
        <v>954</v>
      </c>
      <c r="Q31" s="6">
        <v>45182</v>
      </c>
      <c r="R31" t="s">
        <v>734</v>
      </c>
      <c r="S31" t="s">
        <v>734</v>
      </c>
      <c r="T31" t="s">
        <v>734</v>
      </c>
      <c r="U31" t="s">
        <v>734</v>
      </c>
      <c r="V31" t="s">
        <v>734</v>
      </c>
      <c r="W31" t="s">
        <v>734</v>
      </c>
      <c r="X31" t="s">
        <v>734</v>
      </c>
      <c r="Y31" s="2" t="s">
        <v>1339</v>
      </c>
    </row>
    <row r="32" spans="1:25" ht="80">
      <c r="A32" s="2" t="s">
        <v>46</v>
      </c>
      <c r="B32" s="2" t="s">
        <v>47</v>
      </c>
      <c r="C32" s="2">
        <v>1006032004</v>
      </c>
      <c r="D32" s="2" t="s">
        <v>1340</v>
      </c>
      <c r="E32" s="2" t="s">
        <v>1341</v>
      </c>
      <c r="F32" s="2" t="s">
        <v>210</v>
      </c>
      <c r="G32" s="2"/>
      <c r="H32" s="2" t="s">
        <v>50</v>
      </c>
      <c r="I32" s="2">
        <v>1</v>
      </c>
      <c r="J32" s="2" t="s">
        <v>517</v>
      </c>
      <c r="K32" s="2" t="s">
        <v>52</v>
      </c>
      <c r="L32" s="2" t="s">
        <v>53</v>
      </c>
      <c r="M32" s="2" t="s">
        <v>732</v>
      </c>
      <c r="N32" s="2"/>
      <c r="O32" s="4" t="s">
        <v>1270</v>
      </c>
      <c r="P32" s="5" t="s">
        <v>954</v>
      </c>
      <c r="Q32" s="6">
        <v>45182</v>
      </c>
      <c r="R32" t="s">
        <v>734</v>
      </c>
      <c r="S32" t="s">
        <v>734</v>
      </c>
      <c r="T32" t="s">
        <v>734</v>
      </c>
      <c r="U32" t="s">
        <v>734</v>
      </c>
      <c r="V32" t="s">
        <v>734</v>
      </c>
      <c r="W32" t="s">
        <v>734</v>
      </c>
      <c r="X32" t="s">
        <v>734</v>
      </c>
      <c r="Y32" s="2" t="s">
        <v>1339</v>
      </c>
    </row>
    <row r="33" spans="1:25" ht="80">
      <c r="A33" s="2" t="s">
        <v>46</v>
      </c>
      <c r="B33" s="2" t="s">
        <v>47</v>
      </c>
      <c r="C33" s="2">
        <v>1006032004</v>
      </c>
      <c r="D33" s="2" t="s">
        <v>1342</v>
      </c>
      <c r="E33" s="2" t="s">
        <v>1343</v>
      </c>
      <c r="F33" s="2" t="s">
        <v>1297</v>
      </c>
      <c r="G33" s="2" t="s">
        <v>1344</v>
      </c>
      <c r="H33" s="2" t="s">
        <v>50</v>
      </c>
      <c r="I33" s="2">
        <v>1</v>
      </c>
      <c r="J33" s="2" t="s">
        <v>51</v>
      </c>
      <c r="K33" s="2" t="s">
        <v>52</v>
      </c>
      <c r="L33" s="2" t="s">
        <v>53</v>
      </c>
      <c r="M33" s="2" t="s">
        <v>732</v>
      </c>
      <c r="N33" s="2"/>
      <c r="O33" s="4" t="s">
        <v>1270</v>
      </c>
      <c r="P33" s="5" t="s">
        <v>954</v>
      </c>
      <c r="Q33" s="6">
        <v>45182</v>
      </c>
      <c r="R33" t="s">
        <v>734</v>
      </c>
      <c r="S33" t="s">
        <v>734</v>
      </c>
      <c r="T33" t="s">
        <v>734</v>
      </c>
      <c r="U33" t="s">
        <v>734</v>
      </c>
      <c r="V33" t="s">
        <v>734</v>
      </c>
      <c r="W33" t="s">
        <v>734</v>
      </c>
      <c r="X33" t="s">
        <v>734</v>
      </c>
      <c r="Y33" s="2" t="s">
        <v>1345</v>
      </c>
    </row>
    <row r="34" spans="1:25" ht="64">
      <c r="A34" s="2" t="s">
        <v>46</v>
      </c>
      <c r="B34" s="2" t="s">
        <v>47</v>
      </c>
      <c r="C34" s="2">
        <v>1006032004</v>
      </c>
      <c r="D34" s="2" t="s">
        <v>1346</v>
      </c>
      <c r="E34" s="2" t="s">
        <v>1347</v>
      </c>
      <c r="F34" s="2" t="s">
        <v>210</v>
      </c>
      <c r="G34" s="2"/>
      <c r="H34" s="2" t="s">
        <v>50</v>
      </c>
      <c r="I34" s="2">
        <v>1</v>
      </c>
      <c r="J34" s="2" t="s">
        <v>51</v>
      </c>
      <c r="K34" s="2" t="s">
        <v>52</v>
      </c>
      <c r="L34" s="2" t="s">
        <v>53</v>
      </c>
      <c r="M34" s="2" t="s">
        <v>732</v>
      </c>
      <c r="N34" s="2"/>
      <c r="O34" s="4" t="s">
        <v>1270</v>
      </c>
      <c r="P34" s="5" t="s">
        <v>954</v>
      </c>
      <c r="Q34" s="6">
        <v>45182</v>
      </c>
      <c r="R34" t="s">
        <v>734</v>
      </c>
      <c r="S34" t="s">
        <v>734</v>
      </c>
      <c r="T34" t="s">
        <v>734</v>
      </c>
      <c r="U34" t="s">
        <v>734</v>
      </c>
      <c r="V34" t="s">
        <v>734</v>
      </c>
      <c r="W34" t="s">
        <v>734</v>
      </c>
      <c r="X34" t="s">
        <v>734</v>
      </c>
      <c r="Y34" s="2" t="s">
        <v>1348</v>
      </c>
    </row>
    <row r="35" spans="1:25" ht="32">
      <c r="A35" s="2" t="s">
        <v>46</v>
      </c>
      <c r="B35" s="2" t="s">
        <v>47</v>
      </c>
      <c r="C35" s="2">
        <v>1006032004</v>
      </c>
      <c r="D35" s="2" t="s">
        <v>1349</v>
      </c>
      <c r="E35" s="2" t="s">
        <v>1350</v>
      </c>
      <c r="F35" s="2" t="s">
        <v>210</v>
      </c>
      <c r="G35" s="2"/>
      <c r="H35" s="2" t="s">
        <v>50</v>
      </c>
      <c r="I35" s="2">
        <v>1</v>
      </c>
      <c r="J35" s="2" t="s">
        <v>51</v>
      </c>
      <c r="K35" s="2" t="s">
        <v>52</v>
      </c>
      <c r="L35" s="2" t="s">
        <v>53</v>
      </c>
      <c r="M35" s="2" t="s">
        <v>732</v>
      </c>
      <c r="N35" s="2"/>
      <c r="O35" s="4" t="s">
        <v>1270</v>
      </c>
      <c r="P35" s="5" t="s">
        <v>954</v>
      </c>
      <c r="Q35" s="6">
        <v>45182</v>
      </c>
      <c r="R35" t="s">
        <v>734</v>
      </c>
      <c r="S35" t="s">
        <v>734</v>
      </c>
      <c r="T35" t="s">
        <v>734</v>
      </c>
      <c r="U35" t="s">
        <v>734</v>
      </c>
      <c r="V35" t="s">
        <v>734</v>
      </c>
      <c r="W35" t="s">
        <v>734</v>
      </c>
      <c r="X35" t="s">
        <v>734</v>
      </c>
      <c r="Y35" s="2" t="s">
        <v>1351</v>
      </c>
    </row>
    <row r="36" spans="1:25" ht="64">
      <c r="A36" s="2" t="s">
        <v>46</v>
      </c>
      <c r="B36" s="2" t="s">
        <v>47</v>
      </c>
      <c r="C36" s="2">
        <v>1006032004</v>
      </c>
      <c r="D36" s="2" t="s">
        <v>1352</v>
      </c>
      <c r="E36" s="2" t="s">
        <v>1353</v>
      </c>
      <c r="F36" s="2" t="s">
        <v>1354</v>
      </c>
      <c r="G36" s="2"/>
      <c r="H36" s="2" t="s">
        <v>50</v>
      </c>
      <c r="I36" s="2">
        <v>1</v>
      </c>
      <c r="J36" s="2" t="s">
        <v>51</v>
      </c>
      <c r="K36" s="2" t="s">
        <v>52</v>
      </c>
      <c r="L36" s="2" t="s">
        <v>53</v>
      </c>
      <c r="M36" s="2" t="s">
        <v>732</v>
      </c>
      <c r="N36" s="2"/>
      <c r="O36" s="4" t="s">
        <v>1270</v>
      </c>
      <c r="P36" s="5" t="s">
        <v>954</v>
      </c>
      <c r="Q36" s="6">
        <v>45182</v>
      </c>
      <c r="R36" t="s">
        <v>734</v>
      </c>
      <c r="S36" t="s">
        <v>734</v>
      </c>
      <c r="T36" t="s">
        <v>734</v>
      </c>
      <c r="U36" t="s">
        <v>734</v>
      </c>
      <c r="V36" t="s">
        <v>734</v>
      </c>
      <c r="W36" t="s">
        <v>734</v>
      </c>
      <c r="X36" t="s">
        <v>734</v>
      </c>
      <c r="Y36" s="2" t="s">
        <v>1355</v>
      </c>
    </row>
    <row r="37" spans="1:25" ht="48">
      <c r="A37" s="2" t="s">
        <v>46</v>
      </c>
      <c r="B37" s="2" t="s">
        <v>47</v>
      </c>
      <c r="C37" s="2">
        <v>1006032004</v>
      </c>
      <c r="D37" s="2" t="s">
        <v>1356</v>
      </c>
      <c r="E37" s="2" t="s">
        <v>1357</v>
      </c>
      <c r="F37" s="2" t="s">
        <v>1358</v>
      </c>
      <c r="G37" s="2" t="s">
        <v>1359</v>
      </c>
      <c r="H37" s="2" t="s">
        <v>120</v>
      </c>
      <c r="I37" s="2">
        <v>1</v>
      </c>
      <c r="J37" s="2" t="s">
        <v>131</v>
      </c>
      <c r="K37" s="2" t="s">
        <v>52</v>
      </c>
      <c r="L37" s="2" t="s">
        <v>53</v>
      </c>
      <c r="M37" s="2" t="s">
        <v>732</v>
      </c>
      <c r="N37" s="2"/>
      <c r="O37" s="4" t="s">
        <v>1270</v>
      </c>
      <c r="P37" s="5" t="s">
        <v>954</v>
      </c>
      <c r="Q37" s="6">
        <v>45182</v>
      </c>
      <c r="R37" t="s">
        <v>734</v>
      </c>
      <c r="S37" t="s">
        <v>734</v>
      </c>
      <c r="T37" t="s">
        <v>734</v>
      </c>
      <c r="U37" t="s">
        <v>734</v>
      </c>
      <c r="V37" t="s">
        <v>734</v>
      </c>
      <c r="W37" t="s">
        <v>734</v>
      </c>
      <c r="X37" t="s">
        <v>734</v>
      </c>
      <c r="Y37" s="2" t="s">
        <v>1355</v>
      </c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31 N32:N33 N34:N36 N37:N495" xr:uid="{00000000-0002-0000-0C00-000000000000}">
      <formula1>"新增,修改,删除"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3"/>
  <sheetViews>
    <sheetView topLeftCell="L1" workbookViewId="0">
      <selection activeCell="P8" sqref="P8"/>
    </sheetView>
  </sheetViews>
  <sheetFormatPr baseColWidth="10" defaultColWidth="8.83203125" defaultRowHeight="15"/>
  <cols>
    <col min="1" max="14" width="20" customWidth="1"/>
    <col min="15" max="15" width="4.6640625" customWidth="1"/>
    <col min="16" max="16" width="9.1640625" customWidth="1"/>
    <col min="17" max="17" width="9.33203125" customWidth="1"/>
    <col min="18" max="18" width="7.1640625" customWidth="1"/>
    <col min="19" max="19" width="10.33203125" customWidth="1"/>
    <col min="20" max="20" width="8.83203125" customWidth="1"/>
    <col min="21" max="21" width="5.6640625" customWidth="1"/>
    <col min="22" max="22" width="8" customWidth="1"/>
    <col min="23" max="23" width="7.33203125" customWidth="1"/>
    <col min="24" max="24" width="15.5" customWidth="1"/>
    <col min="25" max="25" width="47.6640625" customWidth="1"/>
    <col min="26" max="26" width="8" customWidth="1"/>
    <col min="27" max="27" width="5.6640625" customWidth="1"/>
  </cols>
  <sheetData>
    <row r="1" spans="1:27" ht="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8" t="s">
        <v>42</v>
      </c>
      <c r="Y1" s="8" t="s">
        <v>43</v>
      </c>
      <c r="Z1" s="9" t="s">
        <v>44</v>
      </c>
      <c r="AA1" s="10" t="s">
        <v>45</v>
      </c>
    </row>
    <row r="2" spans="1:27" ht="96">
      <c r="A2" s="2" t="s">
        <v>46</v>
      </c>
      <c r="B2" s="2" t="s">
        <v>47</v>
      </c>
      <c r="C2" s="2">
        <v>1006032004</v>
      </c>
      <c r="D2" s="2" t="s">
        <v>1360</v>
      </c>
      <c r="E2" s="2" t="s">
        <v>1361</v>
      </c>
      <c r="F2" s="2" t="s">
        <v>210</v>
      </c>
      <c r="G2" s="2" t="s">
        <v>1362</v>
      </c>
      <c r="H2" s="2" t="s">
        <v>495</v>
      </c>
      <c r="I2" s="2" t="s">
        <v>1363</v>
      </c>
      <c r="J2" s="2" t="s">
        <v>78</v>
      </c>
      <c r="K2" s="2" t="s">
        <v>52</v>
      </c>
      <c r="L2" s="2" t="s">
        <v>53</v>
      </c>
      <c r="M2" s="2" t="s">
        <v>403</v>
      </c>
      <c r="N2" s="2"/>
      <c r="O2" s="4" t="s">
        <v>1270</v>
      </c>
      <c r="P2" s="5" t="s">
        <v>954</v>
      </c>
      <c r="Q2" s="6">
        <v>45182</v>
      </c>
      <c r="R2" t="s">
        <v>734</v>
      </c>
      <c r="S2" t="s">
        <v>734</v>
      </c>
      <c r="T2" t="s">
        <v>734</v>
      </c>
      <c r="U2" t="s">
        <v>734</v>
      </c>
      <c r="V2" t="s">
        <v>734</v>
      </c>
      <c r="W2" t="s">
        <v>734</v>
      </c>
      <c r="X2" t="s">
        <v>734</v>
      </c>
      <c r="Y2" s="2" t="s">
        <v>1364</v>
      </c>
    </row>
    <row r="3" spans="1:27" ht="80">
      <c r="A3" s="2" t="s">
        <v>46</v>
      </c>
      <c r="B3" s="2" t="s">
        <v>47</v>
      </c>
      <c r="C3" s="2">
        <v>1006032004</v>
      </c>
      <c r="D3" s="2" t="s">
        <v>1365</v>
      </c>
      <c r="E3" s="2" t="s">
        <v>1366</v>
      </c>
      <c r="F3" s="2" t="s">
        <v>210</v>
      </c>
      <c r="G3" s="2" t="s">
        <v>1367</v>
      </c>
      <c r="H3" s="2" t="s">
        <v>495</v>
      </c>
      <c r="I3" s="2" t="s">
        <v>1363</v>
      </c>
      <c r="J3" s="2" t="s">
        <v>78</v>
      </c>
      <c r="K3" s="2" t="s">
        <v>52</v>
      </c>
      <c r="L3" s="2" t="s">
        <v>53</v>
      </c>
      <c r="M3" s="2" t="s">
        <v>403</v>
      </c>
      <c r="N3" s="2"/>
      <c r="O3" s="4" t="s">
        <v>1270</v>
      </c>
      <c r="P3" s="5" t="s">
        <v>954</v>
      </c>
      <c r="Q3" s="6">
        <v>45182</v>
      </c>
      <c r="R3" t="s">
        <v>734</v>
      </c>
      <c r="S3" t="s">
        <v>734</v>
      </c>
      <c r="T3" t="s">
        <v>734</v>
      </c>
      <c r="U3" t="s">
        <v>734</v>
      </c>
      <c r="V3" t="s">
        <v>734</v>
      </c>
      <c r="W3" t="s">
        <v>734</v>
      </c>
      <c r="X3" t="s">
        <v>734</v>
      </c>
      <c r="Y3" s="2" t="s">
        <v>1368</v>
      </c>
    </row>
    <row r="4" spans="1:27" ht="144">
      <c r="A4" s="2" t="s">
        <v>46</v>
      </c>
      <c r="B4" s="2" t="s">
        <v>47</v>
      </c>
      <c r="C4" s="2">
        <v>1006032004</v>
      </c>
      <c r="D4" s="2" t="s">
        <v>1369</v>
      </c>
      <c r="E4" s="2" t="s">
        <v>1370</v>
      </c>
      <c r="F4" s="2" t="s">
        <v>1371</v>
      </c>
      <c r="G4" s="2" t="s">
        <v>1372</v>
      </c>
      <c r="H4" s="2" t="s">
        <v>50</v>
      </c>
      <c r="I4" s="2" t="s">
        <v>1363</v>
      </c>
      <c r="J4" s="2" t="s">
        <v>51</v>
      </c>
      <c r="K4" s="2" t="s">
        <v>52</v>
      </c>
      <c r="L4" s="2" t="s">
        <v>53</v>
      </c>
      <c r="M4" s="2" t="s">
        <v>403</v>
      </c>
      <c r="N4" s="2"/>
      <c r="O4" s="4" t="s">
        <v>1270</v>
      </c>
      <c r="P4" s="5" t="s">
        <v>954</v>
      </c>
      <c r="Q4" s="6">
        <v>45182</v>
      </c>
      <c r="R4" t="s">
        <v>734</v>
      </c>
      <c r="S4" t="s">
        <v>734</v>
      </c>
      <c r="T4" t="s">
        <v>734</v>
      </c>
      <c r="U4" t="s">
        <v>734</v>
      </c>
      <c r="V4" t="s">
        <v>734</v>
      </c>
      <c r="W4" t="s">
        <v>734</v>
      </c>
      <c r="X4" t="s">
        <v>734</v>
      </c>
      <c r="Y4" s="2" t="s">
        <v>1373</v>
      </c>
    </row>
    <row r="5" spans="1:27" ht="144">
      <c r="A5" s="2" t="s">
        <v>46</v>
      </c>
      <c r="B5" s="2" t="s">
        <v>47</v>
      </c>
      <c r="C5" s="2">
        <v>1006032004</v>
      </c>
      <c r="D5" s="2" t="s">
        <v>1374</v>
      </c>
      <c r="E5" s="2" t="s">
        <v>1375</v>
      </c>
      <c r="F5" s="2" t="s">
        <v>210</v>
      </c>
      <c r="G5" s="2" t="s">
        <v>1376</v>
      </c>
      <c r="H5" s="2" t="s">
        <v>50</v>
      </c>
      <c r="I5" s="2" t="s">
        <v>1363</v>
      </c>
      <c r="J5" s="2" t="s">
        <v>947</v>
      </c>
      <c r="K5" s="2" t="s">
        <v>52</v>
      </c>
      <c r="L5" s="2" t="s">
        <v>53</v>
      </c>
      <c r="M5" s="2" t="s">
        <v>403</v>
      </c>
      <c r="N5" s="2"/>
      <c r="O5" s="4" t="s">
        <v>1270</v>
      </c>
      <c r="P5" s="5" t="s">
        <v>954</v>
      </c>
      <c r="Q5" s="6">
        <v>45182</v>
      </c>
      <c r="R5" t="s">
        <v>734</v>
      </c>
      <c r="S5" t="s">
        <v>734</v>
      </c>
      <c r="T5" t="s">
        <v>734</v>
      </c>
      <c r="U5" t="s">
        <v>734</v>
      </c>
      <c r="V5" t="s">
        <v>734</v>
      </c>
      <c r="W5" t="s">
        <v>734</v>
      </c>
      <c r="X5" t="s">
        <v>734</v>
      </c>
      <c r="Y5" s="2" t="s">
        <v>1377</v>
      </c>
    </row>
    <row r="6" spans="1:27" ht="176">
      <c r="A6" s="2" t="s">
        <v>46</v>
      </c>
      <c r="B6" s="2" t="s">
        <v>47</v>
      </c>
      <c r="C6" s="2">
        <v>1006032004</v>
      </c>
      <c r="D6" s="2" t="s">
        <v>1378</v>
      </c>
      <c r="E6" s="2" t="s">
        <v>1379</v>
      </c>
      <c r="F6" s="2" t="s">
        <v>210</v>
      </c>
      <c r="G6" s="2"/>
      <c r="H6" s="2" t="s">
        <v>77</v>
      </c>
      <c r="I6" s="2" t="s">
        <v>1363</v>
      </c>
      <c r="J6" s="2" t="s">
        <v>78</v>
      </c>
      <c r="K6" s="2" t="s">
        <v>52</v>
      </c>
      <c r="L6" s="2" t="s">
        <v>53</v>
      </c>
      <c r="M6" s="2" t="s">
        <v>403</v>
      </c>
      <c r="N6" s="2"/>
      <c r="O6" s="4" t="s">
        <v>1270</v>
      </c>
      <c r="P6" s="5" t="s">
        <v>954</v>
      </c>
      <c r="Q6" s="6">
        <v>45182</v>
      </c>
      <c r="R6" t="s">
        <v>734</v>
      </c>
      <c r="S6" t="s">
        <v>734</v>
      </c>
      <c r="T6" t="s">
        <v>734</v>
      </c>
      <c r="U6" t="s">
        <v>734</v>
      </c>
      <c r="V6" t="s">
        <v>734</v>
      </c>
      <c r="W6" t="s">
        <v>734</v>
      </c>
      <c r="X6" t="s">
        <v>734</v>
      </c>
      <c r="Y6" s="2" t="s">
        <v>1380</v>
      </c>
    </row>
    <row r="7" spans="1:27" ht="176">
      <c r="A7" s="2" t="s">
        <v>46</v>
      </c>
      <c r="B7" s="2" t="s">
        <v>47</v>
      </c>
      <c r="C7" s="2">
        <v>1006032004</v>
      </c>
      <c r="D7" s="2" t="s">
        <v>1381</v>
      </c>
      <c r="E7" s="2" t="s">
        <v>1382</v>
      </c>
      <c r="F7" s="2" t="s">
        <v>210</v>
      </c>
      <c r="G7" s="2"/>
      <c r="H7" s="2" t="s">
        <v>495</v>
      </c>
      <c r="I7" s="2" t="s">
        <v>1363</v>
      </c>
      <c r="J7" s="2" t="s">
        <v>480</v>
      </c>
      <c r="K7" s="2" t="s">
        <v>52</v>
      </c>
      <c r="L7" s="2" t="s">
        <v>53</v>
      </c>
      <c r="M7" s="2" t="s">
        <v>403</v>
      </c>
      <c r="N7" s="2"/>
      <c r="O7" s="4" t="s">
        <v>1270</v>
      </c>
      <c r="P7" s="5" t="s">
        <v>954</v>
      </c>
      <c r="Q7" s="6">
        <v>45182</v>
      </c>
      <c r="R7" t="s">
        <v>734</v>
      </c>
      <c r="S7" t="s">
        <v>734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s="2" t="s">
        <v>1383</v>
      </c>
    </row>
    <row r="8" spans="1:27" ht="80">
      <c r="A8" s="2" t="s">
        <v>46</v>
      </c>
      <c r="B8" s="2" t="s">
        <v>47</v>
      </c>
      <c r="C8" s="2">
        <v>1006032004</v>
      </c>
      <c r="D8" s="2" t="s">
        <v>1384</v>
      </c>
      <c r="E8" s="2" t="s">
        <v>1385</v>
      </c>
      <c r="F8" s="2" t="s">
        <v>210</v>
      </c>
      <c r="G8" s="2" t="s">
        <v>1386</v>
      </c>
      <c r="H8" s="2" t="s">
        <v>50</v>
      </c>
      <c r="I8" s="2" t="s">
        <v>1363</v>
      </c>
      <c r="J8" s="2" t="s">
        <v>947</v>
      </c>
      <c r="K8" s="2" t="s">
        <v>52</v>
      </c>
      <c r="L8" s="2" t="s">
        <v>53</v>
      </c>
      <c r="M8" s="2" t="s">
        <v>403</v>
      </c>
      <c r="N8" s="2"/>
      <c r="O8" s="4" t="s">
        <v>1270</v>
      </c>
      <c r="P8" s="5" t="s">
        <v>954</v>
      </c>
      <c r="Q8" s="6">
        <v>45182</v>
      </c>
      <c r="R8" t="s">
        <v>734</v>
      </c>
      <c r="S8" t="s">
        <v>734</v>
      </c>
      <c r="T8" t="s">
        <v>734</v>
      </c>
      <c r="U8" t="s">
        <v>734</v>
      </c>
      <c r="V8" t="s">
        <v>734</v>
      </c>
      <c r="W8" t="s">
        <v>734</v>
      </c>
      <c r="X8" t="s">
        <v>734</v>
      </c>
      <c r="Y8" s="2" t="s">
        <v>1387</v>
      </c>
    </row>
    <row r="9" spans="1:27" ht="96">
      <c r="A9" s="2" t="s">
        <v>46</v>
      </c>
      <c r="B9" s="2" t="s">
        <v>47</v>
      </c>
      <c r="C9" s="2">
        <v>1006032004</v>
      </c>
      <c r="D9" s="2" t="s">
        <v>1388</v>
      </c>
      <c r="E9" s="2" t="s">
        <v>1389</v>
      </c>
      <c r="F9" s="2" t="s">
        <v>210</v>
      </c>
      <c r="G9" s="2" t="s">
        <v>1390</v>
      </c>
      <c r="H9" s="2" t="s">
        <v>50</v>
      </c>
      <c r="I9" s="2" t="s">
        <v>1363</v>
      </c>
      <c r="J9" s="2" t="s">
        <v>947</v>
      </c>
      <c r="K9" s="2" t="s">
        <v>52</v>
      </c>
      <c r="L9" s="2" t="s">
        <v>53</v>
      </c>
      <c r="M9" s="2" t="s">
        <v>403</v>
      </c>
      <c r="N9" s="2"/>
      <c r="O9" s="4" t="s">
        <v>1270</v>
      </c>
      <c r="P9" s="5" t="s">
        <v>954</v>
      </c>
      <c r="Q9" s="6">
        <v>45182</v>
      </c>
      <c r="R9" t="s">
        <v>734</v>
      </c>
      <c r="S9" t="s">
        <v>734</v>
      </c>
      <c r="T9" t="s">
        <v>734</v>
      </c>
      <c r="U9" t="s">
        <v>734</v>
      </c>
      <c r="V9" t="s">
        <v>734</v>
      </c>
      <c r="W9" t="s">
        <v>734</v>
      </c>
      <c r="X9" t="s">
        <v>734</v>
      </c>
      <c r="Y9" s="2" t="s">
        <v>1391</v>
      </c>
    </row>
    <row r="10" spans="1:27" ht="80">
      <c r="A10" s="2" t="s">
        <v>46</v>
      </c>
      <c r="B10" s="2" t="s">
        <v>47</v>
      </c>
      <c r="C10" s="2">
        <v>1006032004</v>
      </c>
      <c r="D10" s="2" t="s">
        <v>1392</v>
      </c>
      <c r="E10" s="2" t="s">
        <v>1393</v>
      </c>
      <c r="F10" s="2" t="s">
        <v>210</v>
      </c>
      <c r="G10" s="2" t="s">
        <v>1394</v>
      </c>
      <c r="H10" s="2" t="s">
        <v>495</v>
      </c>
      <c r="I10" s="2" t="s">
        <v>1363</v>
      </c>
      <c r="J10" s="2" t="s">
        <v>480</v>
      </c>
      <c r="K10" s="2" t="s">
        <v>52</v>
      </c>
      <c r="L10" s="2" t="s">
        <v>53</v>
      </c>
      <c r="M10" s="2" t="s">
        <v>403</v>
      </c>
      <c r="N10" s="2"/>
      <c r="O10" s="4" t="s">
        <v>1270</v>
      </c>
      <c r="P10" s="5" t="s">
        <v>954</v>
      </c>
      <c r="Q10" s="6">
        <v>45182</v>
      </c>
      <c r="R10" t="s">
        <v>734</v>
      </c>
      <c r="S10" t="s">
        <v>734</v>
      </c>
      <c r="T10" t="s">
        <v>734</v>
      </c>
      <c r="U10" t="s">
        <v>734</v>
      </c>
      <c r="V10" t="s">
        <v>734</v>
      </c>
      <c r="W10" t="s">
        <v>734</v>
      </c>
      <c r="X10" t="s">
        <v>734</v>
      </c>
      <c r="Y10" s="2" t="s">
        <v>1395</v>
      </c>
    </row>
    <row r="11" spans="1:27" ht="80">
      <c r="A11" s="2" t="s">
        <v>46</v>
      </c>
      <c r="B11" s="2" t="s">
        <v>47</v>
      </c>
      <c r="C11" s="2">
        <v>1006032004</v>
      </c>
      <c r="D11" s="2" t="s">
        <v>1396</v>
      </c>
      <c r="E11" s="2" t="s">
        <v>1397</v>
      </c>
      <c r="F11" s="2" t="s">
        <v>210</v>
      </c>
      <c r="G11" s="2" t="s">
        <v>1394</v>
      </c>
      <c r="H11" s="2" t="s">
        <v>50</v>
      </c>
      <c r="I11" s="2" t="s">
        <v>1363</v>
      </c>
      <c r="J11" s="2" t="s">
        <v>947</v>
      </c>
      <c r="K11" s="2" t="s">
        <v>52</v>
      </c>
      <c r="L11" s="2" t="s">
        <v>53</v>
      </c>
      <c r="M11" s="2" t="s">
        <v>403</v>
      </c>
      <c r="N11" s="2"/>
      <c r="O11" s="4" t="s">
        <v>1270</v>
      </c>
      <c r="P11" s="5" t="s">
        <v>954</v>
      </c>
      <c r="Q11" s="6">
        <v>45182</v>
      </c>
      <c r="R11" t="s">
        <v>734</v>
      </c>
      <c r="S11" t="s">
        <v>734</v>
      </c>
      <c r="T11" t="s">
        <v>734</v>
      </c>
      <c r="U11" t="s">
        <v>734</v>
      </c>
      <c r="V11" t="s">
        <v>734</v>
      </c>
      <c r="W11" t="s">
        <v>734</v>
      </c>
      <c r="X11" t="s">
        <v>734</v>
      </c>
      <c r="Y11" s="2" t="s">
        <v>1398</v>
      </c>
    </row>
    <row r="12" spans="1:27" ht="144">
      <c r="A12" s="2" t="s">
        <v>46</v>
      </c>
      <c r="B12" s="2" t="s">
        <v>47</v>
      </c>
      <c r="C12" s="2">
        <v>1006032004</v>
      </c>
      <c r="D12" s="2" t="s">
        <v>1399</v>
      </c>
      <c r="E12" s="2" t="s">
        <v>1400</v>
      </c>
      <c r="F12" s="2" t="s">
        <v>210</v>
      </c>
      <c r="G12" s="2"/>
      <c r="H12" s="2" t="s">
        <v>50</v>
      </c>
      <c r="I12" s="2" t="s">
        <v>1401</v>
      </c>
      <c r="J12" s="2" t="s">
        <v>947</v>
      </c>
      <c r="K12" s="2" t="s">
        <v>52</v>
      </c>
      <c r="L12" s="2" t="s">
        <v>53</v>
      </c>
      <c r="M12" s="2" t="s">
        <v>403</v>
      </c>
      <c r="N12" s="2"/>
      <c r="O12" s="4" t="s">
        <v>1270</v>
      </c>
      <c r="P12" s="5" t="s">
        <v>954</v>
      </c>
      <c r="Q12" s="6">
        <v>45182</v>
      </c>
      <c r="R12" t="s">
        <v>734</v>
      </c>
      <c r="S12" t="s">
        <v>734</v>
      </c>
      <c r="T12" t="s">
        <v>734</v>
      </c>
      <c r="U12" t="s">
        <v>734</v>
      </c>
      <c r="V12" t="s">
        <v>734</v>
      </c>
      <c r="W12" t="s">
        <v>734</v>
      </c>
      <c r="X12" t="s">
        <v>734</v>
      </c>
      <c r="Y12" s="2" t="s">
        <v>1402</v>
      </c>
    </row>
    <row r="13" spans="1:27">
      <c r="Q13" s="7"/>
    </row>
  </sheetData>
  <sheetProtection formatCells="0" formatColumns="0" formatRows="0" insertColumns="0" insertRows="0" insertHyperlinks="0" deleteColumns="0" deleteRows="0" sort="0" autoFilter="0" pivotTables="0"/>
  <phoneticPr fontId="16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D00-000000000000}">
      <formula1>"新增,修改,删除"</formula1>
    </dataValidation>
  </dataValidation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3"/>
  <pixelatorList sheetStid="2"/>
  <pixelatorList sheetStid="1"/>
  <pixelatorList sheetStid="3"/>
  <pixelatorList sheetStid="4"/>
  <pixelatorList sheetStid="6"/>
  <pixelatorList sheetStid="11"/>
  <pixelatorList sheetStid="15"/>
  <pixelatorList sheetStid="8"/>
  <pixelatorList sheetStid="5"/>
  <pixelatorList sheetStid="7"/>
  <pixelatorList sheetStid="10"/>
  <pixelatorList sheetStid="9"/>
  <pixelatorList sheetStid="12"/>
  <pixelatorList sheetStid="16"/>
</pixelators>
</file>

<file path=customXml/item2.xml><?xml version="1.0" encoding="utf-8"?>
<woProps xmlns="https://web.wps.cn/et/2018/main" xmlns:s="http://schemas.openxmlformats.org/spreadsheetml/2006/main">
  <woSheetsProps>
    <woSheetProps sheetStid="13" interlineOnOff="0" interlineColor="0" isDbSheet="0" isDashBoardSheet="0"/>
    <woSheetProps sheetStid="2" interlineOnOff="0" interlineColor="0" isDbSheet="0" isDashBoardSheet="0"/>
    <woSheetProps sheetStid="1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6" interlineOnOff="0" interlineColor="0" isDbSheet="0" isDashBoardSheet="0"/>
    <woSheetProps sheetStid="11" interlineOnOff="0" interlineColor="0" isDbSheet="0" isDashBoardSheet="0"/>
    <woSheetProps sheetStid="15" interlineOnOff="0" interlineColor="0" isDbSheet="0" isDashBoardSheet="0"/>
    <woSheetProps sheetStid="8" interlineOnOff="0" interlineColor="0" isDbSheet="0" isDashBoardSheet="0"/>
    <woSheetProps sheetStid="5" interlineOnOff="0" interlineColor="0" isDbSheet="0" isDashBoardSheet="0"/>
    <woSheetProps sheetStid="7" interlineOnOff="0" interlineColor="0" isDbSheet="0" isDashBoardSheet="0"/>
    <woSheetProps sheetStid="10" interlineOnOff="0" interlineColor="0" isDbSheet="0" isDashBoardSheet="0"/>
    <woSheetProps sheetStid="9" interlineOnOff="0" interlineColor="0" isDbSheet="0" isDashBoardSheet="0"/>
    <woSheetProps sheetStid="12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汇总</vt:lpstr>
      <vt:lpstr>地图</vt:lpstr>
      <vt:lpstr>语音</vt:lpstr>
      <vt:lpstr>随心听</vt:lpstr>
      <vt:lpstr>账号</vt:lpstr>
      <vt:lpstr>订单中心</vt:lpstr>
      <vt:lpstr>个人中心</vt:lpstr>
      <vt:lpstr>消息中心</vt:lpstr>
      <vt:lpstr>车家互联</vt:lpstr>
      <vt:lpstr>激活</vt:lpstr>
      <vt:lpstr>随心看</vt:lpstr>
      <vt:lpstr>智能安全管家</vt:lpstr>
      <vt:lpstr>launcher</vt:lpstr>
      <vt:lpstr>智能馨风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斌 张</cp:lastModifiedBy>
  <dcterms:created xsi:type="dcterms:W3CDTF">2023-04-29T07:18:00Z</dcterms:created>
  <dcterms:modified xsi:type="dcterms:W3CDTF">2023-09-22T03:40:43Z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