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mc:AlternateContent xmlns:mc="http://schemas.openxmlformats.org/markup-compatibility/2006">
    <mc:Choice Requires="x15">
      <x15ac:absPath xmlns:x15ac="http://schemas.microsoft.com/office/spreadsheetml/2010/11/ac" url="/Users/sunduo01/Downloads/"/>
    </mc:Choice>
  </mc:AlternateContent>
  <xr:revisionPtr revIDLastSave="0" documentId="13_ncr:1_{FF000883-CCC0-0543-B080-2BD6FAE905F2}" xr6:coauthVersionLast="47" xr6:coauthVersionMax="47" xr10:uidLastSave="{00000000-0000-0000-0000-000000000000}"/>
  <bookViews>
    <workbookView xWindow="1540" yWindow="500" windowWidth="27260" windowHeight="17500" xr2:uid="{00000000-000D-0000-FFFF-FFFF00000000}"/>
  </bookViews>
  <sheets>
    <sheet name="冒烟测试" sheetId="1" r:id="rId1"/>
    <sheet name="简报" sheetId="6" r:id="rId2"/>
  </sheets>
  <definedNames>
    <definedName name="_xlnm._FilterDatabase" localSheetId="0" hidden="1">冒烟测试!$A$2:$H$120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 i="6" l="1"/>
  <c r="G3" i="6"/>
  <c r="F3" i="6"/>
</calcChain>
</file>

<file path=xl/sharedStrings.xml><?xml version="1.0" encoding="utf-8"?>
<sst xmlns="http://schemas.openxmlformats.org/spreadsheetml/2006/main" count="743" uniqueCount="421">
  <si>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</si>
  <si>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</si>
  <si>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</si>
  <si>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</si>
  <si>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</si>
  <si>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</si>
  <si>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</si>
  <si>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</si>
  <si>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</si>
  <si>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</si>
  <si>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</si>
  <si>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</si>
  <si>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</si>
  <si>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</si>
  <si>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</si>
  <si>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</si>
  <si>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</si>
  <si>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</si>
  <si>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</si>
  <si>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</si>
  <si>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连接WIFI</t>
  </si>
  <si>
    <t>1、关闭4G网络，连接wifi 2、检查网络是否正常</t>
  </si>
  <si>
    <t>帐号&amp;订单&amp;支付</t>
  </si>
  <si>
    <t>帐号登录(扫码工具使用百度扫码)</t>
  </si>
  <si>
    <t>wifi或4G联网</t>
  </si>
  <si>
    <t>1.启动车机--跳转扫码登录界面 
2.使用手机扫码工具(百度提供)扫码二维码后登录车机</t>
  </si>
  <si>
    <t>1、扫码确认登录后车机二维码消失，车机端登录成功
2、车机端弹出toast：账号登录成功，tts播报：账号登录成功
3、手机端提示：授权登录成功</t>
  </si>
  <si>
    <t>账号登录(扫码工具使用福特派)</t>
  </si>
  <si>
    <t>连接wifi/4g</t>
  </si>
  <si>
    <t>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10.手机福特派输入vin码或扫码添加VIN码
11.手机福特派-点击添加车辆
12.手机福特派-给爱车取个昵称
13.手机福特派-开始体验
14.手机福特派-返回首页后点击右上角三个点logo的扫一扫，扫描车机二维码登录</t>
  </si>
  <si>
    <t>账号退出登录</t>
  </si>
  <si>
    <t>1.点击个人中心-退出登录</t>
  </si>
  <si>
    <t>账号正常退出登录</t>
  </si>
  <si>
    <t>切换账号</t>
  </si>
  <si>
    <t>1.点击个人中心-登录其他账号</t>
  </si>
  <si>
    <t>跳转到个人中心扫码登录页</t>
  </si>
  <si>
    <t>服务授权</t>
  </si>
  <si>
    <t>1、账号已登录
2、连接wifi/4g</t>
  </si>
  <si>
    <t>1、点击个人中心
2、点击账号
3、点击服务授权
4、开关对应应用的授权</t>
  </si>
  <si>
    <t>打开授权，进入该应用不需要再次授权
关闭授权，进入该应用需要授权</t>
  </si>
  <si>
    <t>车辆信息保存</t>
  </si>
  <si>
    <t>1、点击个人中心
2、进入到车辆信息
3、填写车牌号&amp;发动机号
4、点击保存</t>
  </si>
  <si>
    <t>成功保存车辆信息，可在launcher页面查看</t>
  </si>
  <si>
    <t>订单信息</t>
  </si>
  <si>
    <t>1.外卖下单--弹出扫码支付页面
2.回到个人中心查看是否存在该订单</t>
  </si>
  <si>
    <t>存在该订单，且状态为待支付</t>
  </si>
  <si>
    <t>支付流程&amp;支付结果页检查(外卖）</t>
  </si>
  <si>
    <t>1.外卖下单--弹出扫码支付页面
2.使用微信/支付宝/百度钱包扫码支付
3.等待十五分钟</t>
  </si>
  <si>
    <t>弹出支付超时弹窗</t>
  </si>
  <si>
    <t>1.外卖下单--弹出扫码支付页面
2.使用微信/支付宝/百度钱包扫码支付
3.车机端弹出支付结果页</t>
  </si>
  <si>
    <t>支付成功结果界面UI，如下
上半部分
1.支付成功:关闭（5s）
下半部分
1.订单信息：由垂类提供
2.查看详情</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</si>
  <si>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</si>
  <si>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</si>
  <si>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</si>
  <si>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</si>
  <si>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电影购票</t>
  </si>
  <si>
    <t>城市选择页面UI走查</t>
  </si>
  <si>
    <t>"1.点击首页中的“定位”icon
2.分别选择推荐的5个热门城市
3.查看首页中当前城市定位"</t>
  </si>
  <si>
    <t>1.当前城市显示为所选择的城市（首次进入当前城市默认显示为定位的城市）
2.跳转到城市选择检索页，展示信息：返回icon、定位城市（用户当前所在的城市）、热门城市（展示12个推荐城市）、A-Z首字母对应的所有城市，页面排版符合需求文档设计</t>
  </si>
  <si>
    <t>pass</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</si>
  <si>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</si>
  <si>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</si>
  <si>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</si>
  <si>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</si>
  <si>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外卖</t>
  </si>
  <si>
    <t>美团外卖账号登录</t>
  </si>
  <si>
    <t>1、车机账号已登录
2、美团账号未登录
3、连接wifi/4g</t>
  </si>
  <si>
    <t>1、进入外卖APP
2、输入正确的手机号、验证码
3、进行授权登录</t>
  </si>
  <si>
    <t>1、进入后打开美团账号登录页面
2、输入11位正确的手机号和验证码
3、点击授权正常进入外卖地址首页</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</si>
  <si>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</si>
  <si>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</si>
  <si>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</si>
  <si>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美团账号退出登录</t>
  </si>
  <si>
    <t>1.点击退出icon-退出登录</t>
  </si>
  <si>
    <t>美团账号正常退出登录</t>
  </si>
  <si>
    <t>酒店</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</si>
  <si>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</si>
  <si>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</si>
  <si>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</si>
  <si>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智慧停车</t>
  </si>
  <si>
    <t>未登录账号，更多服务中启动智慧停车场应用，弹出登录引导页，点击登录进入FaceOS登录页</t>
  </si>
  <si>
    <t>未登录账号</t>
  </si>
  <si>
    <t>1.进入服务中心，点击应用：智慧停车场；
2.点击登录</t>
  </si>
  <si>
    <t>1.弹出登录引导页；
2.进入FaceOS登录页面</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</si>
  <si>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</si>
  <si>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</si>
  <si>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</si>
  <si>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信息二次确认页，点击修改车牌号进入车辆管理页面，修改车牌号，点击保存，返回到信息二次确认页，车牌号同步修改</t>
  </si>
  <si>
    <t>1.已登录账号；
2.已开通停车场服务；
3.服务已授权；
4.个人中心信息完整（手机号/车牌号/发动机号）</t>
  </si>
  <si>
    <t>1.启动智慧停车场APP；
2.点击修改车牌号按钮；
3.修改车牌号，点击保存；</t>
  </si>
  <si>
    <t>1.进入信息二次确认页；
2.进入车辆管理页面；
3.车牌号修改；返回到信息二次确认页，车牌号同步修改</t>
  </si>
  <si>
    <t>未开通免密支付，每次启动智慧停车场提示开通免密支付</t>
  </si>
  <si>
    <t>1.车牌已注册ETCP账号；
2.未开通免密支付</t>
  </si>
  <si>
    <t>1.启动智慧停车场APP；</t>
  </si>
  <si>
    <t>弹窗提示：您还没有开通免密支付：
展示2个按钮：去开通，取消；</t>
  </si>
  <si>
    <t>停车场搜索结果列表点击具体停车场进入停车场详情</t>
  </si>
  <si>
    <t>1.车牌已注册ETCP账号；
2.已开通免密支付</t>
  </si>
  <si>
    <t>1.进入停车场搜索页，输入query：
科苑，世界之窗等；
点击输入法确定按钮；
2.点击某个具体的停车场</t>
  </si>
  <si>
    <t>1.以该关键字作为名称查询停车场展示；
2.进入停车场详情页</t>
  </si>
  <si>
    <t>停车场列表，点击导航图标，跳到地图算路页面</t>
  </si>
  <si>
    <t>1.启动智慧停车场APP；
2.点击停车场列表导航图标</t>
  </si>
  <si>
    <t>跳到地图算路页面</t>
  </si>
  <si>
    <t>附近距离查询停车场</t>
  </si>
  <si>
    <t>1.点击附近按钮；
2.分别选择距离 500m/1000m/1.5km；
3.再次点击附近按钮</t>
  </si>
  <si>
    <t>1.附近（箭头朝上），智能排序&amp;amp;筛选置顶（箭头朝下）；
2.显示定位坐标点附近500m/1000m/1.5km内的停车场；
3.距离有选中态</t>
  </si>
  <si>
    <t>点击返回按钮，退出应用</t>
  </si>
  <si>
    <t>1.启动智慧停车场APP；
2.点击返回</t>
  </si>
  <si>
    <t>退出应用</t>
  </si>
  <si>
    <t>语音</t>
  </si>
  <si>
    <t>语音唤醒</t>
  </si>
  <si>
    <t>连接wifi/4g
登录福特账号</t>
  </si>
  <si>
    <t>1.说唤醒词：小度小度、你好福特/你好林肯（根据实际唤醒词决定）</t>
  </si>
  <si>
    <t>1、弹出对话流</t>
  </si>
  <si>
    <t>语音打开/关闭随心听</t>
  </si>
  <si>
    <t>1、唤醒：打开随心听
2、唤醒：关闭随心听</t>
  </si>
  <si>
    <t>1、打开随心听并播放
2、退出随心听</t>
  </si>
  <si>
    <t>语音打开/关闭随心看</t>
  </si>
  <si>
    <t>1、唤醒：打开随心看
2、唤醒：关闭随心看</t>
  </si>
  <si>
    <t>1、打开随心看
2、退出随心看</t>
  </si>
  <si>
    <t>语音打开/关闭地图</t>
  </si>
  <si>
    <t>1、唤醒：打开地图
2、唤醒：关闭地图</t>
  </si>
  <si>
    <t>1、打开地图
2、退出地图</t>
  </si>
  <si>
    <t>语音在线垂类</t>
  </si>
  <si>
    <t>1.唤醒小度，说：今天天气怎么样</t>
  </si>
  <si>
    <t>查询今天的天气</t>
  </si>
  <si>
    <t>场景化命令词——下一首/上一首</t>
  </si>
  <si>
    <t>1.播放随心听音乐
2.语音直接说：下一首、下一曲、上一首、上一曲</t>
  </si>
  <si>
    <t>音乐切换上下一首</t>
  </si>
  <si>
    <t>场景化命令词——暂停继续播放</t>
  </si>
  <si>
    <t>1.前/后台播放随心听音乐
2.语音不唤醒直接说：暂停播放、继续播放</t>
  </si>
  <si>
    <t>音乐状态变化</t>
  </si>
  <si>
    <t>打电话——无蓝牙</t>
  </si>
  <si>
    <t>未连接蓝牙</t>
  </si>
  <si>
    <t>1.唤醒：打电话给10086</t>
  </si>
  <si>
    <t>1.TTS：您还未连接蓝牙，正在为你打开蓝牙界面</t>
  </si>
  <si>
    <t>打电话——有蓝牙</t>
  </si>
  <si>
    <t>已连接蓝牙，蓝牙里面10个同名联系人XX</t>
  </si>
  <si>
    <t>1.唤醒打电话给XX
2.免唤醒：下一页/上一页
3.免唤醒：第十一个
4.免唤醒：第一个</t>
  </si>
  <si>
    <t>1.提示找到10个，要打给哪个
2.翻页，如处于第一页执行上一页或者最后一页执行下一页提示已是最前或者最后
3.提示序号有误
4.拨打给第一个联系人</t>
  </si>
  <si>
    <t>机票查询</t>
  </si>
  <si>
    <t>1.语音唤醒小度
2.语音说：广州到上海的机票</t>
  </si>
  <si>
    <t>2.系统语音回复“为你找到X月X日广州到上海如下航班，目前暂不支持购票”
（结果≥1.日期默认为当日）</t>
  </si>
  <si>
    <t>火车票查询</t>
  </si>
  <si>
    <t>1.语音唤醒小度
2.说：深圳到广州的火车票</t>
  </si>
  <si>
    <t>2.tts播报：xx次列车x点x分从深圳北站出发，x点x分到达广州</t>
  </si>
  <si>
    <t>违章查询</t>
  </si>
  <si>
    <t>1.语音唤醒小度
2.说：我的车有违章吗</t>
  </si>
  <si>
    <t>根据实际情况回复：
1、TTS：恭喜你，没有新的违章记录哦
2、您有x条违章信息，罚款xxx元，扣x分
卡片显示内容 违章 x 罚款xxx 扣分x（x为红色字体） 标题：日期 处罚：罚金+扣分 内容：违法内容 地点：xxxxxx 最后一页展示：新记录需3-5天才可查询，此项服务由车行易提供
3、TTS：我还不知道车辆信息，请在个人中心登记</t>
  </si>
  <si>
    <t>launcher</t>
  </si>
  <si>
    <t>launcher进入地图</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</si>
  <si>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</si>
  <si>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</si>
  <si>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</si>
  <si>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</si>
  <si>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</si>
  <si>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</si>
  <si>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</si>
  <si>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</si>
  <si>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</si>
  <si>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</si>
  <si>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</si>
  <si>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launcher进入更多服务搜索服务</t>
  </si>
  <si>
    <t>进入搜索更多服务界面</t>
  </si>
  <si>
    <r>
      <rPr>
        <sz val="11"/>
        <rFont val="微软雅黑"/>
        <family val="2"/>
        <charset val="134"/>
      </rPr>
      <t xml:space="preserve">1.点击搜索框，输入服务名字其中一个“酒”字
</t>
    </r>
    <r>
      <rPr>
        <sz val="11"/>
        <color theme="1"/>
        <rFont val="微软雅黑"/>
        <family val="2"/>
        <charset val="134"/>
      </rPr>
      <t>2.</t>
    </r>
    <r>
      <rPr>
        <sz val="11"/>
        <rFont val="微软雅黑"/>
        <family val="2"/>
        <charset val="134"/>
      </rPr>
      <t>点击搜索框，输入完整服务名称</t>
    </r>
  </si>
  <si>
    <r>
      <rPr>
        <sz val="11"/>
        <rFont val="微软雅黑"/>
        <family val="2"/>
        <charset val="134"/>
      </rPr>
      <t xml:space="preserve">1.可模糊检索出相关服务卡片，点击卡片相应的功能（酒店）
</t>
    </r>
    <r>
      <rPr>
        <sz val="11"/>
        <color theme="1"/>
        <rFont val="微软雅黑"/>
        <family val="2"/>
        <charset val="134"/>
      </rPr>
      <t>2.</t>
    </r>
    <r>
      <rPr>
        <sz val="11"/>
        <rFont val="微软雅黑"/>
        <family val="2"/>
        <charset val="134"/>
      </rPr>
      <t>可精确匹配，服务卡片，点击卡片相应的功能</t>
    </r>
  </si>
  <si>
    <t>天气卡片天气类型背景检查</t>
  </si>
  <si>
    <t>1.连接wifi/4g
2.使用轨迹模拟文件模拟gps信号</t>
  </si>
  <si>
    <t>滑入天气卡片
检查天气类型背景</t>
  </si>
  <si>
    <t>天气卡片背景正确显示对应的天气类型的动态效果</t>
  </si>
  <si>
    <t>CX727、U554、P702、706L、S650</t>
  </si>
  <si>
    <t>天气卡片地标背景检查</t>
  </si>
  <si>
    <t>1.连接wifi/4g
2.使用轨迹模拟文件模拟北京gps信号</t>
  </si>
  <si>
    <t>滑入天气卡片
检查地标背景（北京为例）</t>
  </si>
  <si>
    <t>正确显示北京地标（天坛和故宫）</t>
  </si>
  <si>
    <t>地图</t>
  </si>
  <si>
    <t>首次启动app</t>
  </si>
  <si>
    <t>首次启动app，进入导航设置页查看自定义车标按钮显示</t>
  </si>
  <si>
    <t>1、检查当前定位点是否准确。</t>
  </si>
  <si>
    <t>进入导航</t>
  </si>
  <si>
    <t>1、路线选择页进入导航
2、大框搜索进入导航
3、从首页地图选点－“导航”进入导航
4、收藏夹进入导航</t>
  </si>
  <si>
    <t xml:space="preserve">1.显示当前道路名
2.车标位置
</t>
  </si>
  <si>
    <t>首页车头朝上，首页显示3D楼块图</t>
  </si>
  <si>
    <t>1.进入地图首页，导航视角为车头朝上
2.双指、单指缩放底图，单指滑动底图，点击放大缩小比例尺，查看底图显示"</t>
  </si>
  <si>
    <t>1.导航显示3D楼块图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</si>
  <si>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</si>
  <si>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</si>
  <si>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</si>
  <si>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</si>
  <si>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</si>
  <si>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点击进入离线导航数据</t>
  </si>
  <si>
    <t>1.进入离线导航界面
顶部左侧显示返回按钮，文案显示离线导航，右侧显示下载按钮
2.离线导航下依次显示城市列表，右侧显示城市数据包大小以及下载状态</t>
  </si>
  <si>
    <t>Connected Embedded Navigation-car2phone</t>
  </si>
  <si>
    <t>1、导航距离小于2公里
2、处于熄火状态</t>
  </si>
  <si>
    <t>1、设置目的地，导航（算路）距离小于2公里；</t>
  </si>
  <si>
    <t>1、车机自动弹窗显示：标题为是否发起最后一公里导航，显示提示信息，点击会将该消息发送至手机福特派</t>
  </si>
  <si>
    <t>block</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</si>
  <si>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</si>
  <si>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</si>
  <si>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</si>
  <si>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</si>
  <si>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</si>
  <si>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</si>
  <si>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</si>
  <si>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t>1、DuerOS允许唤醒 2、网络连接正常，GPS信号正常</t>
  </si>
  <si>
    <t>语音事件上报</t>
  </si>
  <si>
    <t>随心看</t>
  </si>
  <si>
    <t>点击launcher上的爱奇艺卡片、或点击爱奇艺图标</t>
  </si>
  <si>
    <t>打开爱奇艺应用</t>
  </si>
  <si>
    <t>播放视频</t>
  </si>
  <si>
    <t>1.进入爱奇艺
2.点击首页卡片的非会员视频</t>
  </si>
  <si>
    <t>视频正常播放</t>
  </si>
  <si>
    <t>账号退出</t>
  </si>
  <si>
    <t>连接wifi/4g
登录福特账号、爱奇艺账号已登录</t>
  </si>
  <si>
    <t>1.进入爱奇艺
2.点击头像进入我的页面
3.点击退出登录</t>
  </si>
  <si>
    <t>账号成功退出</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</si>
  <si>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</si>
  <si>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</si>
  <si>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</si>
  <si>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</si>
  <si>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t>
  </si>
  <si>
    <t>进度变化，视频播放下一个或上一个视频</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</si>
  <si>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</si>
  <si>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</si>
  <si>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</si>
  <si>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</si>
  <si>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</si>
  <si>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</si>
  <si>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</si>
  <si>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</si>
  <si>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</si>
  <si>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</si>
  <si>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</si>
  <si>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</si>
  <si>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</si>
  <si>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</si>
  <si>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</si>
  <si>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</si>
  <si>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</si>
  <si>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智能家居</t>
  </si>
  <si>
    <t>未登录点击智能家居弹出登录引导页</t>
  </si>
  <si>
    <t xml:space="preserve">未登录车机账号
</t>
  </si>
  <si>
    <t>1.点击更多服务-智能家居</t>
  </si>
  <si>
    <t xml:space="preserve">弹出登录引导页
</t>
  </si>
  <si>
    <t>已登录账号进入关联品牌引导页</t>
  </si>
  <si>
    <t>已登录车机，无关联品牌账号</t>
  </si>
  <si>
    <t>进入关联品牌引导页</t>
  </si>
  <si>
    <t>解除品牌关联弹窗UI正确</t>
  </si>
  <si>
    <t>1.已关联家居品牌；</t>
  </si>
  <si>
    <t>1.从我的设备列表页，点击设置按钮；
2.点击某品牌右侧的解除关联按钮</t>
  </si>
  <si>
    <t>解除关联弹窗UI正确</t>
  </si>
  <si>
    <t>打开家里的插座（设备未打开）</t>
  </si>
  <si>
    <t>1.已关联家居品牌账号且该账号下设备插座联网中，处于关闭状态</t>
  </si>
  <si>
    <t>唤醒语音，说：
打开家里的插座</t>
  </si>
  <si>
    <t>TTS：好的；
并把卧室的智慧插座打开</t>
  </si>
  <si>
    <t>打开家里的插座（设备已打开）</t>
  </si>
  <si>
    <t>1.已关联家居品牌账号且该账号下设备插座联网中，处于打开状态</t>
  </si>
  <si>
    <t>TTS：好的；
并保持打开状态</t>
  </si>
  <si>
    <t>设备列表页查看</t>
  </si>
  <si>
    <t>1、已管理家居品牌账号且该账号下存在若干个设备</t>
  </si>
  <si>
    <t>进入服务中心，点击应用：智能家居；</t>
  </si>
  <si>
    <t>进入我的设备列表页，准确展示我的列表，UI正确展示</t>
  </si>
  <si>
    <t>消息盒子</t>
  </si>
  <si>
    <t>系统依赖通知栏面板检查</t>
  </si>
  <si>
    <t>无</t>
  </si>
  <si>
    <t>1、通知栏下拉面板由上至下滑动</t>
  </si>
  <si>
    <t>可以下拉展示通知栏面板</t>
  </si>
  <si>
    <t>进入消息盒子</t>
  </si>
  <si>
    <t>1.首页点击用户头像进入个人中心
2.点击消息盒子</t>
  </si>
  <si>
    <t>正常进入消息盒子页面</t>
  </si>
  <si>
    <t>未登录账号进入消息盒子</t>
  </si>
  <si>
    <t>用户未登录</t>
  </si>
  <si>
    <t>1.个人中心点击消息盒子</t>
  </si>
  <si>
    <t>未登录账号进入消息盒子返回个人中心</t>
  </si>
  <si>
    <t>1.个人中心点击进入消息盒子
2.消息盒子页面点击左上角返回按钮</t>
  </si>
  <si>
    <t>返回个人中心页面</t>
  </si>
  <si>
    <t>发送消息到消息中心</t>
  </si>
  <si>
    <t>推demo</t>
  </si>
  <si>
    <t>1、进入demo
2、选择消息发送
3、等横幅消息自动消失
4、查看消息中心是否存在该条消息</t>
  </si>
  <si>
    <t>消息中心存在刚刚发送的消息</t>
  </si>
  <si>
    <t>发送消息到下拉列表</t>
  </si>
  <si>
    <t>1、进入demo
2、选择消息发送
3、等横幅消息自动消失
4、查看下拉列表是否存在该条消息</t>
  </si>
  <si>
    <t>下拉列表存在刚刚发送的消息</t>
  </si>
  <si>
    <t>随心听</t>
  </si>
  <si>
    <t>QQ音乐可以正常播放</t>
  </si>
  <si>
    <t>1.连接WiFi
2.登录QQ音乐帐号</t>
  </si>
  <si>
    <t>1.点击随心听
2.播放QQ音乐</t>
  </si>
  <si>
    <t>1.QQ音乐可以播放</t>
  </si>
  <si>
    <t>QQ音乐账号退出功能正常</t>
  </si>
  <si>
    <t>1.点击随心听
2.点击QQ音乐
3.点击帐号卡片
4.退出QQ音乐</t>
  </si>
  <si>
    <t>1.QQ音乐帐号退出登录
2.回到QQ音乐首页
3.当前播放的音乐暂停，页面显示QQ登录、微信登录</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</si>
  <si>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</si>
  <si>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</si>
  <si>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</si>
  <si>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</si>
  <si>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</si>
  <si>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</si>
  <si>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</si>
  <si>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</si>
  <si>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</si>
  <si>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</si>
  <si>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</si>
  <si>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</si>
  <si>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</si>
  <si>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</si>
  <si>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</si>
  <si>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</si>
  <si>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</si>
  <si>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</si>
  <si>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</si>
  <si>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</si>
  <si>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</si>
  <si>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</si>
  <si>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</si>
  <si>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</si>
  <si>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</si>
  <si>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</si>
  <si>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</si>
  <si>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</si>
  <si>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</si>
  <si>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</si>
  <si>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</si>
  <si>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</si>
  <si>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</si>
  <si>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</si>
  <si>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</si>
  <si>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</si>
  <si>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</si>
  <si>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</si>
  <si>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</si>
  <si>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</si>
  <si>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</si>
  <si>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</si>
  <si>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</si>
  <si>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</si>
  <si>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</si>
  <si>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</si>
  <si>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</si>
  <si>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</si>
  <si>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</si>
  <si>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</si>
  <si>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</si>
  <si>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</si>
  <si>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</si>
  <si>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</si>
  <si>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</si>
  <si>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</si>
  <si>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</si>
  <si>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</si>
  <si>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</si>
  <si>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</si>
  <si>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3.弹窗提示：请前往设置-连接设置-车辆互联设置打开"共享车辆位置"开关！则会开启自动开启定位服务。</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</si>
  <si>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</si>
  <si>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</si>
  <si>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</si>
  <si>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</si>
  <si>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</si>
  <si>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</si>
  <si>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</si>
  <si>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</si>
  <si>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</si>
  <si>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</si>
  <si>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</si>
  <si>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</si>
  <si>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</si>
  <si>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</si>
  <si>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</si>
  <si>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</si>
  <si>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</si>
  <si>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</si>
  <si>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</si>
  <si>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</si>
  <si>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</si>
  <si>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</si>
  <si>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</si>
  <si>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</si>
  <si>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</si>
  <si>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</si>
  <si>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</si>
  <si>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</si>
  <si>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</si>
  <si>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</si>
  <si>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</si>
  <si>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</si>
  <si>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输入法</t>
  </si>
  <si>
    <t>打开同步通讯录</t>
  </si>
  <si>
    <t>车机连接蓝牙并同步通讯录</t>
  </si>
  <si>
    <t>1、打开输入法
2、点击输入法键盘上的设置按钮
3、点击同步通讯录开关</t>
  </si>
  <si>
    <t>可以快速输入通讯录的名字</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</si>
  <si>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</si>
  <si>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</si>
  <si>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</si>
  <si>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</si>
  <si>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</si>
  <si>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</si>
  <si>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</si>
  <si>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</si>
  <si>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</si>
  <si>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</si>
  <si>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</si>
  <si>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</si>
  <si>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</si>
  <si>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</si>
  <si>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</si>
  <si>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</si>
  <si>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目标车型case总数</t>
  </si>
  <si>
    <t>未执行/阻塞</t>
  </si>
  <si>
    <t>执行总数</t>
  </si>
  <si>
    <t>执行成功数</t>
  </si>
  <si>
    <t>执行失败数</t>
  </si>
  <si>
    <t>执行率</t>
  </si>
  <si>
    <t>执行通过率</t>
  </si>
  <si>
    <t xml:space="preserve">整体执行通过率 </t>
  </si>
  <si>
    <t>(执行总数/case总数)</t>
  </si>
  <si>
    <t>(执行成功数/执行总数)</t>
  </si>
  <si>
    <t>（执行成功数/目标车型case总数）</t>
  </si>
  <si>
    <t>环境说明:</t>
  </si>
  <si>
    <t>需要sync+ VIN</t>
    <phoneticPr fontId="6" type="noConversion"/>
  </si>
  <si>
    <t>pass</t>
    <phoneticPr fontId="6" type="noConversion"/>
  </si>
  <si>
    <t>需要正式环境</t>
    <phoneticPr fontId="6" type="noConversion"/>
  </si>
  <si>
    <t>block</t>
    <phoneticPr fontId="6" type="noConversion"/>
  </si>
  <si>
    <t xml:space="preserve">20220816_0766_HF13_R04.1.PRO.HF1		
20220811_511_PRO		</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</si>
</sst>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宋体"/>
      <charset val="134"/>
      <scheme val="minor"/>
    </font>
    <font>
      <sz val="11"/>
      <color theme="1"/>
      <name val="微软雅黑"/>
      <family val="2"/>
      <charset val="134"/>
    </font>
    <font>
      <sz val="11"/>
      <name val="微软雅黑"/>
      <family val="2"/>
      <charset val="134"/>
    </font>
    <font>
      <b/>
      <sz val="11"/>
      <name val="微软雅黑"/>
      <family val="2"/>
      <charset val="134"/>
    </font>
    <font>
      <sz val="11"/>
      <color rgb="FF000000"/>
      <name val="微软雅黑"/>
      <family val="2"/>
      <charset val="134"/>
    </font>
    <font>
      <sz val="11"/>
      <color theme="1"/>
      <name val="宋体"/>
      <family val="3"/>
      <charset val="134"/>
      <scheme val="minor"/>
    </font>
    <font>
      <sz val="9"/>
      <name val="宋体"/>
      <family val="3"/>
      <charset val="134"/>
      <scheme val="minor"/>
    </font>
  </fonts>
  <fills count="5">
    <fill>
      <patternFill patternType="none"/>
    </fill>
    <fill>
      <patternFill patternType="gray125"/>
    </fill>
    <fill>
      <patternFill patternType="solid">
        <fgColor rgb="FF92D050"/>
        <bgColor indexed="64"/>
      </patternFill>
    </fill>
    <fill>
      <patternFill patternType="solid">
        <fgColor rgb="FFC5E0B4"/>
        <bgColor indexed="64"/>
      </patternFill>
    </fill>
    <fill>
      <patternFill patternType="solid">
        <fgColor theme="6" tint="0.59999389629810485"/>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67">
    <xf numFmtId="0" fontId="0" fillId="0" borderId="0" xfId="0"/>
    <xf numFmtId="0" fontId="0" fillId="0" borderId="1" xfId="0" applyBorder="1"/>
    <xf numFmtId="0" fontId="0" fillId="2" borderId="1" xfId="0" applyFill="1" applyBorder="1"/>
    <xf numFmtId="0" fontId="1" fillId="0" borderId="0" xfId="0" applyFont="1" applyFill="1" applyBorder="1"/>
    <xf numFmtId="0" fontId="1" fillId="0" borderId="0" xfId="0" applyFont="1" applyBorder="1"/>
    <xf numFmtId="0" fontId="1" fillId="0" borderId="0" xfId="0" applyFont="1" applyBorder="1" applyAlignment="1">
      <alignment vertical="center"/>
    </xf>
    <xf numFmtId="0" fontId="1" fillId="0" borderId="0" xfId="0" applyFont="1" applyBorder="1" applyAlignment="1">
      <alignment vertical="top"/>
    </xf>
    <xf numFmtId="0" fontId="1" fillId="0" borderId="0" xfId="0" applyFont="1" applyBorder="1" applyAlignment="1"/>
    <xf numFmtId="0" fontId="1" fillId="0" borderId="0" xfId="0" applyFont="1" applyBorder="1" applyAlignment="1">
      <alignment horizontal="left"/>
    </xf>
    <xf numFmtId="0" fontId="1" fillId="4" borderId="2" xfId="0" applyFont="1" applyFill="1" applyBorder="1" applyAlignment="1">
      <alignment horizontal="center" vertical="center"/>
    </xf>
    <xf numFmtId="0" fontId="2" fillId="4" borderId="2" xfId="0" applyFont="1" applyFill="1" applyBorder="1" applyAlignment="1">
      <alignment horizontal="left" vertical="top" wrapText="1"/>
    </xf>
    <xf numFmtId="0" fontId="2" fillId="4" borderId="2" xfId="0" applyFont="1" applyFill="1" applyBorder="1" applyAlignment="1">
      <alignment vertical="center" wrapText="1"/>
    </xf>
    <xf numFmtId="0" fontId="2" fillId="4" borderId="2" xfId="0" applyFont="1" applyFill="1" applyBorder="1" applyAlignment="1">
      <alignment vertical="top" wrapText="1"/>
    </xf>
    <xf numFmtId="0" fontId="1" fillId="0" borderId="2" xfId="0" applyFont="1" applyFill="1" applyBorder="1" applyAlignment="1">
      <alignment horizontal="center" vertical="center"/>
    </xf>
    <xf numFmtId="0" fontId="2" fillId="0" borderId="2" xfId="0" applyFont="1" applyFill="1" applyBorder="1" applyAlignment="1">
      <alignment horizontal="left" vertical="top" wrapText="1"/>
    </xf>
    <xf numFmtId="0" fontId="2" fillId="0" borderId="2" xfId="0" applyFont="1" applyFill="1" applyBorder="1" applyAlignment="1">
      <alignment vertical="center" wrapText="1"/>
    </xf>
    <xf numFmtId="0" fontId="2" fillId="0" borderId="2" xfId="0" applyFont="1" applyFill="1" applyBorder="1" applyAlignment="1">
      <alignment vertical="top" wrapText="1"/>
    </xf>
    <xf numFmtId="0" fontId="1" fillId="0" borderId="2" xfId="0" applyFont="1" applyFill="1" applyBorder="1" applyAlignment="1">
      <alignment vertical="top" wrapText="1"/>
    </xf>
    <xf numFmtId="0" fontId="1" fillId="0" borderId="2" xfId="0" applyFont="1" applyBorder="1" applyAlignment="1">
      <alignment vertical="center" wrapText="1"/>
    </xf>
    <xf numFmtId="0" fontId="1" fillId="0" borderId="2" xfId="0" applyFont="1" applyFill="1" applyBorder="1" applyAlignment="1">
      <alignment vertical="center" wrapText="1"/>
    </xf>
    <xf numFmtId="0" fontId="1" fillId="0" borderId="2"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wrapText="1"/>
    </xf>
    <xf numFmtId="0" fontId="2" fillId="0" borderId="2" xfId="0" applyFont="1" applyBorder="1" applyAlignment="1">
      <alignment vertical="center" wrapText="1"/>
    </xf>
    <xf numFmtId="0" fontId="2" fillId="0" borderId="2" xfId="0" applyFont="1" applyBorder="1" applyAlignment="1">
      <alignment vertical="top" wrapText="1"/>
    </xf>
    <xf numFmtId="0" fontId="1" fillId="0" borderId="2" xfId="0" applyFont="1" applyBorder="1" applyAlignment="1">
      <alignment horizontal="left" vertical="top"/>
    </xf>
    <xf numFmtId="0" fontId="1" fillId="0" borderId="2" xfId="0" applyFont="1" applyBorder="1" applyAlignment="1">
      <alignment vertical="top"/>
    </xf>
    <xf numFmtId="0" fontId="1" fillId="0" borderId="2" xfId="0" applyFont="1" applyBorder="1" applyAlignment="1">
      <alignment vertical="center"/>
    </xf>
    <xf numFmtId="0" fontId="1" fillId="0" borderId="2" xfId="0" applyFont="1" applyFill="1" applyBorder="1" applyAlignment="1">
      <alignment horizontal="left" vertical="top"/>
    </xf>
    <xf numFmtId="0" fontId="3" fillId="0" borderId="2" xfId="0" applyFont="1" applyBorder="1"/>
    <xf numFmtId="0" fontId="1" fillId="0" borderId="0" xfId="0" applyFont="1" applyBorder="1" applyAlignment="1">
      <alignment wrapText="1"/>
    </xf>
    <xf numFmtId="0" fontId="4" fillId="0" borderId="2" xfId="0" applyFont="1" applyBorder="1"/>
    <xf numFmtId="0" fontId="1" fillId="0" borderId="2" xfId="0" applyFont="1" applyBorder="1" applyAlignment="1">
      <alignment horizontal="left"/>
    </xf>
    <xf numFmtId="0" fontId="1" fillId="0" borderId="2" xfId="0" applyFont="1" applyBorder="1" applyAlignment="1">
      <alignment horizontal="left" wrapText="1"/>
    </xf>
    <xf numFmtId="0" fontId="1" fillId="0" borderId="2" xfId="0" applyFont="1" applyBorder="1" applyAlignment="1"/>
    <xf numFmtId="0" fontId="1" fillId="0" borderId="2" xfId="0" applyFont="1" applyFill="1" applyBorder="1" applyAlignment="1">
      <alignment horizontal="left" wrapText="1"/>
    </xf>
    <xf numFmtId="0" fontId="1" fillId="0" borderId="2" xfId="0" applyFont="1" applyFill="1" applyBorder="1" applyAlignment="1">
      <alignment horizontal="left"/>
    </xf>
    <xf numFmtId="0" fontId="1" fillId="0" borderId="2" xfId="0" applyFont="1" applyFill="1" applyBorder="1" applyAlignment="1">
      <alignment horizontal="center" vertical="top" wrapText="1"/>
    </xf>
    <xf numFmtId="0" fontId="1" fillId="0" borderId="2" xfId="0" applyFont="1" applyBorder="1" applyAlignment="1">
      <alignment wrapText="1"/>
    </xf>
    <xf numFmtId="0" fontId="1" fillId="0" borderId="2" xfId="0" applyFont="1" applyFill="1" applyBorder="1" applyAlignment="1"/>
    <xf numFmtId="0" fontId="1" fillId="0" borderId="2" xfId="0" applyFont="1" applyBorder="1"/>
    <xf numFmtId="0" fontId="1" fillId="0" borderId="2" xfId="0" applyFont="1" applyFill="1" applyBorder="1" applyAlignment="1">
      <alignment horizontal="left" vertical="top" wrapText="1"/>
    </xf>
    <xf numFmtId="0" fontId="1" fillId="0" borderId="2" xfId="0" applyFont="1" applyFill="1" applyBorder="1"/>
    <xf numFmtId="0" fontId="1" fillId="0" borderId="2" xfId="0" applyFont="1" applyFill="1" applyBorder="1" applyAlignment="1">
      <alignment wrapText="1"/>
    </xf>
    <xf numFmtId="0" fontId="1" fillId="0" borderId="2" xfId="0" applyFont="1" applyFill="1" applyBorder="1" applyAlignment="1">
      <alignment vertical="center"/>
    </xf>
    <xf numFmtId="0" fontId="2" fillId="0" borderId="2" xfId="0" applyFont="1" applyBorder="1" applyAlignment="1">
      <alignment horizontal="left" vertical="top"/>
    </xf>
    <xf numFmtId="0" fontId="2" fillId="0" borderId="2" xfId="0" applyFont="1" applyBorder="1" applyAlignment="1">
      <alignment vertical="center"/>
    </xf>
    <xf numFmtId="0" fontId="2" fillId="0" borderId="2" xfId="0" applyFont="1" applyBorder="1" applyAlignment="1">
      <alignment horizontal="left" vertical="top" wrapText="1"/>
    </xf>
    <xf numFmtId="0" fontId="2" fillId="0" borderId="2" xfId="0" applyFont="1" applyBorder="1"/>
    <xf numFmtId="0" fontId="2" fillId="0" borderId="2" xfId="0" applyFont="1" applyBorder="1" applyAlignment="1"/>
    <xf numFmtId="0" fontId="2" fillId="0" borderId="2" xfId="0" applyFont="1" applyFill="1" applyBorder="1" applyAlignment="1">
      <alignment wrapText="1"/>
    </xf>
    <xf numFmtId="0" fontId="4" fillId="0" borderId="2" xfId="0" applyFont="1" applyFill="1" applyBorder="1" applyAlignment="1">
      <alignment wrapText="1"/>
    </xf>
    <xf numFmtId="0" fontId="4" fillId="0" borderId="2" xfId="0" applyNumberFormat="1" applyFont="1" applyBorder="1" applyAlignment="1">
      <alignment wrapText="1"/>
    </xf>
    <xf numFmtId="0" fontId="4" fillId="0" borderId="2" xfId="0" applyFont="1" applyBorder="1" applyAlignment="1">
      <alignment wrapText="1"/>
    </xf>
    <xf numFmtId="0" fontId="1" fillId="0" borderId="2" xfId="0" applyFont="1" applyBorder="1" applyAlignment="1">
      <alignment horizontal="center"/>
    </xf>
    <xf numFmtId="0" fontId="4" fillId="0" borderId="2" xfId="0" applyFont="1" applyBorder="1" applyAlignment="1"/>
    <xf numFmtId="0" fontId="4" fillId="0" borderId="2" xfId="0" applyFont="1" applyBorder="1" applyAlignment="1">
      <alignment horizontal="left"/>
    </xf>
    <xf numFmtId="0" fontId="2" fillId="0" borderId="2" xfId="0" applyFont="1" applyFill="1" applyBorder="1" applyAlignment="1"/>
    <xf numFmtId="0" fontId="2" fillId="0" borderId="2" xfId="0" applyNumberFormat="1" applyFont="1" applyBorder="1" applyAlignment="1">
      <alignment wrapText="1"/>
    </xf>
    <xf numFmtId="10" fontId="0" fillId="0" borderId="1" xfId="0" applyNumberFormat="1" applyBorder="1"/>
    <xf numFmtId="0" fontId="1" fillId="0" borderId="2" xfId="0" applyFont="1" applyBorder="1" applyAlignment="1">
      <alignment horizontal="center" vertical="center"/>
    </xf>
    <xf numFmtId="0" fontId="1" fillId="0" borderId="2" xfId="0" applyFont="1" applyFill="1" applyBorder="1" applyAlignment="1">
      <alignment horizontal="center" vertical="center"/>
    </xf>
    <xf numFmtId="0" fontId="2" fillId="0" borderId="2" xfId="0" applyFont="1" applyBorder="1" applyAlignment="1">
      <alignment horizontal="center" vertical="center"/>
    </xf>
    <xf numFmtId="0" fontId="0" fillId="3" borderId="2" xfId="0" applyFill="1" applyBorder="1" applyAlignment="1">
      <alignment horizontal="left"/>
    </xf>
    <xf numFmtId="0" fontId="5" fillId="3" borderId="2" xfId="0" applyFont="1" applyFill="1" applyBorder="1" applyAlignment="1">
      <alignment horizontal="left" wrapText="1"/>
    </xf>
    <xf numFmtId="0" fontId="0" fillId="3" borderId="2" xfId="0" applyFill="1" applyBorder="1" applyAlignment="1">
      <alignment horizontal="left" wrapText="1"/>
    </xf>
    <xf numFmtId="0" fontId="0" fillId="2" borderId="1" xfId="0" applyFill="1" applyBorder="1"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0"/>
  <sheetViews>
    <sheetView tabSelected="1" zoomScaleNormal="70" workbookViewId="0">
      <pane ySplit="2" topLeftCell="A118" activePane="bottomLeft" state="frozen"/>
      <selection pane="bottomLeft" activeCell="F17" sqref="F17"/>
    </sheetView>
  </sheetViews>
  <sheetFormatPr baseColWidth="10" defaultColWidth="8.83203125" defaultRowHeight="17"/>
  <cols>
    <col min="1" max="1" width="13" style="4" customWidth="1"/>
    <col min="2" max="2" width="48" style="4" customWidth="1"/>
    <col min="3" max="3" width="27.83203125" style="5" hidden="1" customWidth="1"/>
    <col min="4" max="4" width="34.83203125" style="6" customWidth="1"/>
    <col min="5" max="5" width="35.83203125" style="7" customWidth="1"/>
    <col min="6" max="6" width="26" style="7" customWidth="1"/>
    <col min="7" max="7" width="9.83203125" style="4" customWidth="1"/>
    <col min="8" max="8" width="15.5" style="8" customWidth="1"/>
    <col min="9" max="16384" width="8.83203125" style="4"/>
  </cols>
  <sheetData>
    <row r="1" spans="1:8" ht="16.5" customHeight="1">
      <c r="F1" s="30"/>
      <c r="G1" s="30"/>
    </row>
    <row r="2" spans="1:8" ht="18">
      <c r="A2" s="9" t="s">
        <v>0</v>
      </c>
      <c r="B2" s="10" t="s">
        <v>1</v>
      </c>
      <c r="C2" s="11" t="s">
        <v>2</v>
      </c>
      <c r="D2" s="12" t="s">
        <v>3</v>
      </c>
      <c r="E2" s="12" t="s">
        <v>4</v>
      </c>
      <c r="F2" s="12" t="s">
        <v>5</v>
      </c>
      <c r="G2" s="10" t="s">
        <v>6</v>
      </c>
      <c r="H2" s="10" t="s">
        <v>7</v>
      </c>
    </row>
    <row r="3" spans="1:8" ht="403" customHeight="1">
      <c r="A3" s="13" t="s">
        <v>8</v>
      </c>
      <c r="B3" s="14" t="s">
        <v>9</v>
      </c>
      <c r="C3" s="15" t="s">
        <v>10</v>
      </c>
      <c r="D3" s="16" t="s">
        <v>11</v>
      </c>
      <c r="E3" s="16" t="s">
        <v>12</v>
      </c>
      <c r="F3" s="16" t="s">
        <v>13</v>
      </c>
      <c r="G3" s="31" t="s">
        <v>417</v>
      </c>
      <c r="H3" s="20"/>
    </row>
    <row r="4" spans="1:8" ht="54">
      <c r="A4" s="61" t="s">
        <v>14</v>
      </c>
      <c r="B4" s="14" t="s">
        <v>15</v>
      </c>
      <c r="C4" s="15" t="s">
        <v>16</v>
      </c>
      <c r="D4" s="16" t="s">
        <v>17</v>
      </c>
      <c r="E4" s="16" t="s">
        <v>18</v>
      </c>
      <c r="F4" s="16" t="s">
        <v>13</v>
      </c>
      <c r="G4" s="31" t="s">
        <v>417</v>
      </c>
      <c r="H4" s="32"/>
    </row>
    <row r="5" spans="1:8" ht="36">
      <c r="A5" s="61"/>
      <c r="B5" s="14" t="s">
        <v>19</v>
      </c>
      <c r="C5" s="15" t="s">
        <v>20</v>
      </c>
      <c r="D5" s="17" t="s">
        <v>21</v>
      </c>
      <c r="E5" s="16" t="s">
        <v>18</v>
      </c>
      <c r="F5" s="16" t="s">
        <v>13</v>
      </c>
      <c r="G5" s="31" t="s">
        <v>417</v>
      </c>
      <c r="H5" s="33"/>
    </row>
    <row r="6" spans="1:8" s="3" customFormat="1" ht="50" customHeight="1">
      <c r="A6" s="61" t="s">
        <v>22</v>
      </c>
      <c r="B6" s="14" t="s">
        <v>23</v>
      </c>
      <c r="C6" s="15" t="s">
        <v>24</v>
      </c>
      <c r="D6" s="16" t="s">
        <v>25</v>
      </c>
      <c r="E6" s="16" t="s">
        <v>26</v>
      </c>
      <c r="F6" s="34" t="s">
        <v>13</v>
      </c>
      <c r="G6" s="31" t="s">
        <v>417</v>
      </c>
      <c r="H6" s="35"/>
    </row>
    <row r="7" spans="1:8" s="3" customFormat="1" ht="183" customHeight="1">
      <c r="A7" s="61"/>
      <c r="B7" s="18" t="s">
        <v>27</v>
      </c>
      <c r="C7" s="18" t="s">
        <v>28</v>
      </c>
      <c r="D7" s="18" t="s">
        <v>29</v>
      </c>
      <c r="E7" s="15" t="s">
        <v>26</v>
      </c>
      <c r="F7" s="34" t="s">
        <v>13</v>
      </c>
      <c r="G7" s="31" t="s">
        <v>417</v>
      </c>
      <c r="H7" s="36"/>
    </row>
    <row r="8" spans="1:8" s="3" customFormat="1" ht="35" customHeight="1">
      <c r="A8" s="61"/>
      <c r="B8" s="18" t="s">
        <v>30</v>
      </c>
      <c r="C8" s="18" t="s">
        <v>28</v>
      </c>
      <c r="D8" s="18" t="s">
        <v>31</v>
      </c>
      <c r="E8" s="18" t="s">
        <v>32</v>
      </c>
      <c r="F8" s="34" t="s">
        <v>13</v>
      </c>
      <c r="G8" s="31" t="s">
        <v>417</v>
      </c>
      <c r="H8" s="36"/>
    </row>
    <row r="9" spans="1:8" s="3" customFormat="1" ht="30" customHeight="1">
      <c r="A9" s="61"/>
      <c r="B9" s="19" t="s">
        <v>33</v>
      </c>
      <c r="C9" s="19" t="s">
        <v>28</v>
      </c>
      <c r="D9" s="19" t="s">
        <v>34</v>
      </c>
      <c r="E9" s="19" t="s">
        <v>35</v>
      </c>
      <c r="F9" s="34" t="s">
        <v>13</v>
      </c>
      <c r="G9" s="31" t="s">
        <v>417</v>
      </c>
      <c r="H9" s="36"/>
    </row>
    <row r="10" spans="1:8" s="3" customFormat="1" ht="83.5" customHeight="1">
      <c r="A10" s="61"/>
      <c r="B10" s="19" t="s">
        <v>36</v>
      </c>
      <c r="C10" s="19" t="s">
        <v>37</v>
      </c>
      <c r="D10" s="19" t="s">
        <v>38</v>
      </c>
      <c r="E10" s="19" t="s">
        <v>39</v>
      </c>
      <c r="F10" s="34" t="s">
        <v>13</v>
      </c>
      <c r="G10" s="31" t="s">
        <v>417</v>
      </c>
      <c r="H10" s="36"/>
    </row>
    <row r="11" spans="1:8" s="3" customFormat="1" ht="71.75" customHeight="1">
      <c r="A11" s="61"/>
      <c r="B11" s="19" t="s">
        <v>40</v>
      </c>
      <c r="C11" s="19" t="s">
        <v>37</v>
      </c>
      <c r="D11" s="19" t="s">
        <v>41</v>
      </c>
      <c r="E11" s="19" t="s">
        <v>42</v>
      </c>
      <c r="F11" s="34" t="s">
        <v>13</v>
      </c>
      <c r="G11" s="31" t="s">
        <v>417</v>
      </c>
      <c r="H11" s="36"/>
    </row>
    <row r="12" spans="1:8" s="3" customFormat="1" ht="71.75" customHeight="1">
      <c r="A12" s="61"/>
      <c r="B12" s="19" t="s">
        <v>43</v>
      </c>
      <c r="C12" s="19" t="s">
        <v>37</v>
      </c>
      <c r="D12" s="19" t="s">
        <v>44</v>
      </c>
      <c r="E12" s="19" t="s">
        <v>45</v>
      </c>
      <c r="F12" s="34" t="s">
        <v>13</v>
      </c>
      <c r="G12" s="31" t="s">
        <v>419</v>
      </c>
      <c r="H12" s="36" t="s">
        <v>418</v>
      </c>
    </row>
    <row r="13" spans="1:8" s="3" customFormat="1" ht="71.75" customHeight="1">
      <c r="A13" s="61"/>
      <c r="B13" s="19" t="s">
        <v>46</v>
      </c>
      <c r="C13" s="19" t="s">
        <v>37</v>
      </c>
      <c r="D13" s="19" t="s">
        <v>47</v>
      </c>
      <c r="E13" s="19" t="s">
        <v>48</v>
      </c>
      <c r="F13" s="34" t="s">
        <v>13</v>
      </c>
      <c r="G13" s="31" t="s">
        <v>419</v>
      </c>
      <c r="H13" s="36" t="s">
        <v>418</v>
      </c>
    </row>
    <row r="14" spans="1:8" s="3" customFormat="1" ht="87" customHeight="1">
      <c r="A14" s="61"/>
      <c r="B14" s="19" t="s">
        <v>46</v>
      </c>
      <c r="C14" s="19" t="s">
        <v>37</v>
      </c>
      <c r="D14" s="19" t="s">
        <v>49</v>
      </c>
      <c r="E14" s="19" t="s">
        <v>50</v>
      </c>
      <c r="F14" s="34" t="s">
        <v>13</v>
      </c>
      <c r="G14" s="31" t="s">
        <v>419</v>
      </c>
      <c r="H14" s="36" t="s">
        <v>418</v>
      </c>
    </row>
    <row r="15" spans="1:8" s="3" customFormat="1" ht="72">
      <c r="A15" s="61"/>
      <c r="B15" s="18" t="s">
        <v>51</v>
      </c>
      <c r="C15" s="18" t="s">
        <v>52</v>
      </c>
      <c r="D15" s="18" t="s">
        <v>53</v>
      </c>
      <c r="E15" s="18" t="s">
        <v>54</v>
      </c>
      <c r="F15" s="34" t="s">
        <v>13</v>
      </c>
      <c r="G15" s="31" t="s">
        <v>59</v>
      </c>
      <c r="H15" s="36"/>
    </row>
    <row r="16" spans="1:8" s="3" customFormat="1" ht="126">
      <c r="A16" s="61" t="s">
        <v>55</v>
      </c>
      <c r="B16" s="18" t="s">
        <v>56</v>
      </c>
      <c r="C16" s="19" t="s">
        <v>37</v>
      </c>
      <c r="D16" s="18" t="s">
        <v>57</v>
      </c>
      <c r="E16" s="18" t="s">
        <v>58</v>
      </c>
      <c r="F16" s="34" t="s">
        <v>13</v>
      </c>
      <c r="G16" s="31" t="s">
        <v>59</v>
      </c>
      <c r="H16" s="36"/>
    </row>
    <row r="17" spans="1:8" s="3" customFormat="1" ht="198">
      <c r="A17" s="61"/>
      <c r="B17" s="19" t="s">
        <v>60</v>
      </c>
      <c r="C17" s="19" t="s">
        <v>61</v>
      </c>
      <c r="D17" s="19" t="s">
        <v>62</v>
      </c>
      <c r="E17" s="19" t="s">
        <v>63</v>
      </c>
      <c r="F17" s="34" t="s">
        <v>13</v>
      </c>
      <c r="G17" s="31" t="s">
        <v>59</v>
      </c>
      <c r="H17" s="14"/>
    </row>
    <row r="18" spans="1:8" s="3" customFormat="1" ht="54">
      <c r="A18" s="61" t="s">
        <v>64</v>
      </c>
      <c r="B18" s="19" t="s">
        <v>65</v>
      </c>
      <c r="C18" s="19" t="s">
        <v>66</v>
      </c>
      <c r="D18" s="19" t="s">
        <v>67</v>
      </c>
      <c r="E18" s="19" t="s">
        <v>68</v>
      </c>
      <c r="F18" s="34" t="s">
        <v>13</v>
      </c>
      <c r="G18" s="31" t="s">
        <v>59</v>
      </c>
      <c r="H18" s="14"/>
    </row>
    <row r="19" spans="1:8" s="3" customFormat="1" ht="126">
      <c r="A19" s="61"/>
      <c r="B19" s="18" t="s">
        <v>56</v>
      </c>
      <c r="C19" s="19" t="s">
        <v>37</v>
      </c>
      <c r="D19" s="18" t="s">
        <v>57</v>
      </c>
      <c r="E19" s="18" t="s">
        <v>58</v>
      </c>
      <c r="F19" s="34" t="s">
        <v>13</v>
      </c>
      <c r="G19" s="31" t="s">
        <v>59</v>
      </c>
      <c r="H19" s="14"/>
    </row>
    <row r="20" spans="1:8" s="3" customFormat="1" ht="180">
      <c r="A20" s="61"/>
      <c r="B20" s="19" t="s">
        <v>69</v>
      </c>
      <c r="C20" s="19" t="s">
        <v>61</v>
      </c>
      <c r="D20" s="19" t="s">
        <v>70</v>
      </c>
      <c r="E20" s="19" t="s">
        <v>71</v>
      </c>
      <c r="F20" s="34" t="s">
        <v>13</v>
      </c>
      <c r="G20" s="31" t="s">
        <v>59</v>
      </c>
      <c r="H20" s="28"/>
    </row>
    <row r="21" spans="1:8" s="3" customFormat="1" ht="18">
      <c r="A21" s="61"/>
      <c r="B21" s="18" t="s">
        <v>72</v>
      </c>
      <c r="C21" s="18" t="s">
        <v>28</v>
      </c>
      <c r="D21" s="18" t="s">
        <v>73</v>
      </c>
      <c r="E21" s="18" t="s">
        <v>74</v>
      </c>
      <c r="F21" s="34" t="s">
        <v>13</v>
      </c>
      <c r="G21" s="31" t="s">
        <v>59</v>
      </c>
      <c r="H21" s="28"/>
    </row>
    <row r="22" spans="1:8" s="3" customFormat="1" ht="126">
      <c r="A22" s="61" t="s">
        <v>75</v>
      </c>
      <c r="B22" s="18" t="s">
        <v>56</v>
      </c>
      <c r="C22" s="19" t="s">
        <v>37</v>
      </c>
      <c r="D22" s="18" t="s">
        <v>57</v>
      </c>
      <c r="E22" s="18" t="s">
        <v>58</v>
      </c>
      <c r="F22" s="34" t="s">
        <v>13</v>
      </c>
      <c r="G22" s="31" t="s">
        <v>59</v>
      </c>
      <c r="H22" s="28"/>
    </row>
    <row r="23" spans="1:8" s="3" customFormat="1" ht="180">
      <c r="A23" s="61"/>
      <c r="B23" s="19" t="s">
        <v>76</v>
      </c>
      <c r="C23" s="19" t="s">
        <v>61</v>
      </c>
      <c r="D23" s="19" t="s">
        <v>77</v>
      </c>
      <c r="E23" s="19" t="s">
        <v>78</v>
      </c>
      <c r="F23" s="34" t="s">
        <v>13</v>
      </c>
      <c r="G23" s="14" t="s">
        <v>59</v>
      </c>
      <c r="H23" s="37"/>
    </row>
    <row r="24" spans="1:8" s="3" customFormat="1" ht="54">
      <c r="A24" s="61" t="s">
        <v>79</v>
      </c>
      <c r="B24" s="19" t="s">
        <v>80</v>
      </c>
      <c r="C24" s="19" t="s">
        <v>81</v>
      </c>
      <c r="D24" s="19" t="s">
        <v>82</v>
      </c>
      <c r="E24" s="19" t="s">
        <v>83</v>
      </c>
      <c r="F24" s="34" t="s">
        <v>13</v>
      </c>
      <c r="G24" s="14" t="s">
        <v>59</v>
      </c>
      <c r="H24" s="37"/>
    </row>
    <row r="25" spans="1:8" s="3" customFormat="1" ht="90">
      <c r="A25" s="61"/>
      <c r="B25" s="19" t="s">
        <v>84</v>
      </c>
      <c r="C25" s="19" t="s">
        <v>61</v>
      </c>
      <c r="D25" s="19" t="s">
        <v>85</v>
      </c>
      <c r="E25" s="19" t="s">
        <v>86</v>
      </c>
      <c r="F25" s="34" t="s">
        <v>13</v>
      </c>
      <c r="G25" s="14" t="s">
        <v>59</v>
      </c>
      <c r="H25" s="37"/>
    </row>
    <row r="26" spans="1:8" s="3" customFormat="1" ht="90">
      <c r="A26" s="61"/>
      <c r="B26" s="19" t="s">
        <v>87</v>
      </c>
      <c r="C26" s="19" t="s">
        <v>88</v>
      </c>
      <c r="D26" s="19" t="s">
        <v>89</v>
      </c>
      <c r="E26" s="19" t="s">
        <v>90</v>
      </c>
      <c r="F26" s="34" t="s">
        <v>13</v>
      </c>
      <c r="G26" s="14" t="s">
        <v>59</v>
      </c>
      <c r="H26" s="37"/>
    </row>
    <row r="27" spans="1:8" s="3" customFormat="1" ht="36">
      <c r="A27" s="61"/>
      <c r="B27" s="19" t="s">
        <v>91</v>
      </c>
      <c r="C27" s="19" t="s">
        <v>92</v>
      </c>
      <c r="D27" s="19" t="s">
        <v>93</v>
      </c>
      <c r="E27" s="19" t="s">
        <v>94</v>
      </c>
      <c r="F27" s="34" t="s">
        <v>13</v>
      </c>
      <c r="G27" s="14" t="s">
        <v>59</v>
      </c>
      <c r="H27" s="37"/>
    </row>
    <row r="28" spans="1:8" s="3" customFormat="1" ht="72">
      <c r="A28" s="61"/>
      <c r="B28" s="19" t="s">
        <v>95</v>
      </c>
      <c r="C28" s="19" t="s">
        <v>96</v>
      </c>
      <c r="D28" s="19" t="s">
        <v>97</v>
      </c>
      <c r="E28" s="19" t="s">
        <v>98</v>
      </c>
      <c r="F28" s="34" t="s">
        <v>13</v>
      </c>
      <c r="G28" s="14" t="s">
        <v>59</v>
      </c>
      <c r="H28" s="37"/>
    </row>
    <row r="29" spans="1:8" s="3" customFormat="1" ht="36">
      <c r="A29" s="61"/>
      <c r="B29" s="19" t="s">
        <v>99</v>
      </c>
      <c r="C29" s="19" t="s">
        <v>96</v>
      </c>
      <c r="D29" s="19" t="s">
        <v>100</v>
      </c>
      <c r="E29" s="34" t="s">
        <v>101</v>
      </c>
      <c r="F29" s="34" t="s">
        <v>13</v>
      </c>
      <c r="G29" s="14" t="s">
        <v>59</v>
      </c>
      <c r="H29" s="37"/>
    </row>
    <row r="30" spans="1:8" s="3" customFormat="1" ht="90">
      <c r="A30" s="61"/>
      <c r="B30" s="19" t="s">
        <v>102</v>
      </c>
      <c r="C30" s="19" t="s">
        <v>96</v>
      </c>
      <c r="D30" s="19" t="s">
        <v>103</v>
      </c>
      <c r="E30" s="38" t="s">
        <v>104</v>
      </c>
      <c r="F30" s="34" t="s">
        <v>13</v>
      </c>
      <c r="G30" s="14" t="s">
        <v>59</v>
      </c>
      <c r="H30" s="37"/>
    </row>
    <row r="31" spans="1:8" s="3" customFormat="1" ht="36">
      <c r="A31" s="61"/>
      <c r="B31" s="19" t="s">
        <v>105</v>
      </c>
      <c r="C31" s="19" t="s">
        <v>96</v>
      </c>
      <c r="D31" s="19" t="s">
        <v>106</v>
      </c>
      <c r="E31" s="19" t="s">
        <v>107</v>
      </c>
      <c r="F31" s="34" t="s">
        <v>13</v>
      </c>
      <c r="G31" s="14" t="s">
        <v>59</v>
      </c>
      <c r="H31" s="37"/>
    </row>
    <row r="32" spans="1:8" ht="77" customHeight="1">
      <c r="A32" s="60" t="s">
        <v>108</v>
      </c>
      <c r="B32" s="20" t="s">
        <v>109</v>
      </c>
      <c r="C32" s="18" t="s">
        <v>110</v>
      </c>
      <c r="D32" s="21" t="s">
        <v>111</v>
      </c>
      <c r="E32" s="21" t="s">
        <v>112</v>
      </c>
      <c r="F32" s="34" t="s">
        <v>13</v>
      </c>
      <c r="G32" s="31" t="s">
        <v>59</v>
      </c>
      <c r="H32" s="32"/>
    </row>
    <row r="33" spans="1:8" ht="77" customHeight="1">
      <c r="A33" s="60"/>
      <c r="B33" s="20" t="s">
        <v>113</v>
      </c>
      <c r="C33" s="18" t="s">
        <v>110</v>
      </c>
      <c r="D33" s="21" t="s">
        <v>114</v>
      </c>
      <c r="E33" s="21" t="s">
        <v>115</v>
      </c>
      <c r="F33" s="34" t="s">
        <v>13</v>
      </c>
      <c r="G33" s="31" t="s">
        <v>59</v>
      </c>
      <c r="H33" s="32"/>
    </row>
    <row r="34" spans="1:8" ht="77" customHeight="1">
      <c r="A34" s="60"/>
      <c r="B34" s="20" t="s">
        <v>116</v>
      </c>
      <c r="C34" s="18" t="s">
        <v>110</v>
      </c>
      <c r="D34" s="21" t="s">
        <v>117</v>
      </c>
      <c r="E34" s="21" t="s">
        <v>118</v>
      </c>
      <c r="F34" s="34" t="s">
        <v>13</v>
      </c>
      <c r="G34" s="31" t="s">
        <v>59</v>
      </c>
      <c r="H34" s="32"/>
    </row>
    <row r="35" spans="1:8" ht="77" customHeight="1">
      <c r="A35" s="60"/>
      <c r="B35" s="20" t="s">
        <v>119</v>
      </c>
      <c r="C35" s="18" t="s">
        <v>110</v>
      </c>
      <c r="D35" s="21" t="s">
        <v>120</v>
      </c>
      <c r="E35" s="21" t="s">
        <v>121</v>
      </c>
      <c r="F35" s="34" t="s">
        <v>13</v>
      </c>
      <c r="G35" s="31" t="s">
        <v>59</v>
      </c>
      <c r="H35" s="32"/>
    </row>
    <row r="36" spans="1:8" ht="94" customHeight="1">
      <c r="A36" s="60"/>
      <c r="B36" s="20" t="s">
        <v>122</v>
      </c>
      <c r="C36" s="18" t="s">
        <v>110</v>
      </c>
      <c r="D36" s="21" t="s">
        <v>123</v>
      </c>
      <c r="E36" s="21" t="s">
        <v>124</v>
      </c>
      <c r="F36" s="34" t="s">
        <v>13</v>
      </c>
      <c r="G36" s="31" t="s">
        <v>59</v>
      </c>
      <c r="H36" s="32"/>
    </row>
    <row r="37" spans="1:8" ht="94" customHeight="1">
      <c r="A37" s="60"/>
      <c r="B37" s="20" t="s">
        <v>125</v>
      </c>
      <c r="C37" s="18" t="s">
        <v>110</v>
      </c>
      <c r="D37" s="21" t="s">
        <v>126</v>
      </c>
      <c r="E37" s="21" t="s">
        <v>127</v>
      </c>
      <c r="F37" s="34" t="s">
        <v>13</v>
      </c>
      <c r="G37" s="31" t="s">
        <v>59</v>
      </c>
      <c r="H37" s="32"/>
    </row>
    <row r="38" spans="1:8" ht="54">
      <c r="A38" s="60"/>
      <c r="B38" s="20" t="s">
        <v>128</v>
      </c>
      <c r="C38" s="18" t="s">
        <v>110</v>
      </c>
      <c r="D38" s="21" t="s">
        <v>129</v>
      </c>
      <c r="E38" s="21" t="s">
        <v>130</v>
      </c>
      <c r="F38" s="34" t="s">
        <v>13</v>
      </c>
      <c r="G38" s="31" t="s">
        <v>59</v>
      </c>
      <c r="H38" s="32"/>
    </row>
    <row r="39" spans="1:8" ht="36">
      <c r="A39" s="60"/>
      <c r="B39" s="20" t="s">
        <v>131</v>
      </c>
      <c r="C39" s="18" t="s">
        <v>132</v>
      </c>
      <c r="D39" s="21" t="s">
        <v>133</v>
      </c>
      <c r="E39" s="21" t="s">
        <v>134</v>
      </c>
      <c r="F39" s="34" t="s">
        <v>13</v>
      </c>
      <c r="G39" s="31" t="s">
        <v>59</v>
      </c>
      <c r="H39" s="32"/>
    </row>
    <row r="40" spans="1:8" ht="90">
      <c r="A40" s="60"/>
      <c r="B40" s="20" t="s">
        <v>135</v>
      </c>
      <c r="C40" s="18" t="s">
        <v>136</v>
      </c>
      <c r="D40" s="21" t="s">
        <v>137</v>
      </c>
      <c r="E40" s="21" t="s">
        <v>138</v>
      </c>
      <c r="F40" s="34" t="s">
        <v>13</v>
      </c>
      <c r="G40" s="31" t="s">
        <v>59</v>
      </c>
      <c r="H40" s="32"/>
    </row>
    <row r="41" spans="1:8" ht="54">
      <c r="A41" s="60"/>
      <c r="B41" s="20" t="s">
        <v>139</v>
      </c>
      <c r="C41" s="21" t="s">
        <v>110</v>
      </c>
      <c r="D41" s="21" t="s">
        <v>140</v>
      </c>
      <c r="E41" s="21" t="s">
        <v>141</v>
      </c>
      <c r="F41" s="34" t="s">
        <v>13</v>
      </c>
      <c r="G41" s="31" t="s">
        <v>59</v>
      </c>
      <c r="H41" s="32"/>
    </row>
    <row r="42" spans="1:8" ht="36">
      <c r="A42" s="60"/>
      <c r="B42" s="20" t="s">
        <v>142</v>
      </c>
      <c r="C42" s="21" t="s">
        <v>110</v>
      </c>
      <c r="D42" s="21" t="s">
        <v>143</v>
      </c>
      <c r="E42" s="21" t="s">
        <v>144</v>
      </c>
      <c r="F42" s="34" t="s">
        <v>13</v>
      </c>
      <c r="G42" s="31" t="s">
        <v>59</v>
      </c>
      <c r="H42" s="32"/>
    </row>
    <row r="43" spans="1:8" ht="180">
      <c r="A43" s="60"/>
      <c r="B43" s="20" t="s">
        <v>145</v>
      </c>
      <c r="C43" s="21" t="s">
        <v>110</v>
      </c>
      <c r="D43" s="21" t="s">
        <v>146</v>
      </c>
      <c r="E43" s="21" t="s">
        <v>147</v>
      </c>
      <c r="F43" s="34" t="s">
        <v>13</v>
      </c>
      <c r="G43" s="31" t="s">
        <v>59</v>
      </c>
      <c r="H43" s="32"/>
    </row>
    <row r="44" spans="1:8" ht="36">
      <c r="A44" s="60" t="s">
        <v>148</v>
      </c>
      <c r="B44" s="20" t="s">
        <v>149</v>
      </c>
      <c r="C44" s="18" t="s">
        <v>28</v>
      </c>
      <c r="D44" s="21" t="s">
        <v>150</v>
      </c>
      <c r="E44" s="21" t="s">
        <v>151</v>
      </c>
      <c r="F44" s="34" t="s">
        <v>13</v>
      </c>
      <c r="G44" s="31" t="s">
        <v>59</v>
      </c>
      <c r="H44" s="32"/>
    </row>
    <row r="45" spans="1:8" ht="36">
      <c r="A45" s="60"/>
      <c r="B45" s="20" t="s">
        <v>152</v>
      </c>
      <c r="C45" s="18" t="s">
        <v>28</v>
      </c>
      <c r="D45" s="21" t="s">
        <v>153</v>
      </c>
      <c r="E45" s="21" t="s">
        <v>154</v>
      </c>
      <c r="F45" s="34" t="s">
        <v>13</v>
      </c>
      <c r="G45" s="31" t="s">
        <v>59</v>
      </c>
      <c r="H45" s="32"/>
    </row>
    <row r="46" spans="1:8" ht="36">
      <c r="A46" s="60"/>
      <c r="B46" s="20" t="s">
        <v>155</v>
      </c>
      <c r="C46" s="18" t="s">
        <v>28</v>
      </c>
      <c r="D46" s="21" t="s">
        <v>156</v>
      </c>
      <c r="E46" s="21" t="s">
        <v>157</v>
      </c>
      <c r="F46" s="34" t="s">
        <v>13</v>
      </c>
      <c r="G46" s="31" t="s">
        <v>59</v>
      </c>
      <c r="H46" s="32"/>
    </row>
    <row r="47" spans="1:8" ht="36">
      <c r="A47" s="60"/>
      <c r="B47" s="20" t="s">
        <v>158</v>
      </c>
      <c r="C47" s="18" t="s">
        <v>28</v>
      </c>
      <c r="D47" s="21" t="s">
        <v>159</v>
      </c>
      <c r="E47" s="21" t="s">
        <v>160</v>
      </c>
      <c r="F47" s="34" t="s">
        <v>13</v>
      </c>
      <c r="G47" s="31" t="s">
        <v>59</v>
      </c>
      <c r="H47" s="32"/>
    </row>
    <row r="48" spans="1:8" ht="72">
      <c r="A48" s="60"/>
      <c r="B48" s="22" t="s">
        <v>161</v>
      </c>
      <c r="C48" s="23" t="s">
        <v>162</v>
      </c>
      <c r="D48" s="24" t="s">
        <v>163</v>
      </c>
      <c r="E48" s="22" t="s">
        <v>164</v>
      </c>
      <c r="F48" s="18" t="s">
        <v>13</v>
      </c>
      <c r="G48" s="31" t="s">
        <v>59</v>
      </c>
      <c r="H48" s="32"/>
    </row>
    <row r="49" spans="1:8" ht="36">
      <c r="A49" s="60"/>
      <c r="B49" s="19" t="s">
        <v>165</v>
      </c>
      <c r="C49" s="19" t="s">
        <v>166</v>
      </c>
      <c r="D49" s="17" t="s">
        <v>167</v>
      </c>
      <c r="E49" s="17" t="s">
        <v>168</v>
      </c>
      <c r="F49" s="39" t="s">
        <v>169</v>
      </c>
      <c r="G49" s="31" t="s">
        <v>59</v>
      </c>
      <c r="H49" s="32"/>
    </row>
    <row r="50" spans="1:8" ht="54">
      <c r="A50" s="60"/>
      <c r="B50" s="19" t="s">
        <v>170</v>
      </c>
      <c r="C50" s="19" t="s">
        <v>171</v>
      </c>
      <c r="D50" s="17" t="s">
        <v>172</v>
      </c>
      <c r="E50" s="17" t="s">
        <v>173</v>
      </c>
      <c r="F50" s="39" t="s">
        <v>169</v>
      </c>
      <c r="G50" s="31" t="s">
        <v>59</v>
      </c>
      <c r="H50" s="32"/>
    </row>
    <row r="51" spans="1:8" ht="18">
      <c r="A51" s="60" t="s">
        <v>174</v>
      </c>
      <c r="B51" s="25" t="s">
        <v>175</v>
      </c>
      <c r="C51" s="18" t="s">
        <v>28</v>
      </c>
      <c r="D51" s="26" t="s">
        <v>176</v>
      </c>
      <c r="E51" s="21" t="s">
        <v>177</v>
      </c>
      <c r="F51" s="34" t="s">
        <v>13</v>
      </c>
      <c r="G51" s="31" t="s">
        <v>59</v>
      </c>
      <c r="H51" s="32"/>
    </row>
    <row r="52" spans="1:8" ht="213" customHeight="1">
      <c r="A52" s="60"/>
      <c r="B52" s="20" t="s">
        <v>178</v>
      </c>
      <c r="C52" s="18" t="s">
        <v>28</v>
      </c>
      <c r="D52" s="21" t="s">
        <v>179</v>
      </c>
      <c r="E52" s="21" t="s">
        <v>180</v>
      </c>
      <c r="F52" s="34" t="s">
        <v>13</v>
      </c>
      <c r="G52" s="31" t="s">
        <v>59</v>
      </c>
      <c r="H52" s="32"/>
    </row>
    <row r="53" spans="1:8" ht="168" customHeight="1">
      <c r="A53" s="60"/>
      <c r="B53" s="25" t="s">
        <v>181</v>
      </c>
      <c r="C53" s="18" t="s">
        <v>28</v>
      </c>
      <c r="D53" s="21" t="s">
        <v>182</v>
      </c>
      <c r="E53" s="21" t="s">
        <v>183</v>
      </c>
      <c r="F53" s="34" t="s">
        <v>13</v>
      </c>
      <c r="G53" s="31" t="s">
        <v>59</v>
      </c>
      <c r="H53" s="32"/>
    </row>
    <row r="54" spans="1:8" ht="198" customHeight="1">
      <c r="A54" s="60"/>
      <c r="B54" s="25" t="s">
        <v>184</v>
      </c>
      <c r="C54" s="27" t="s">
        <v>185</v>
      </c>
      <c r="D54" s="21" t="s">
        <v>186</v>
      </c>
      <c r="E54" s="26" t="s">
        <v>187</v>
      </c>
      <c r="F54" s="34" t="s">
        <v>13</v>
      </c>
      <c r="G54" s="31" t="s">
        <v>59</v>
      </c>
      <c r="H54" s="32"/>
    </row>
    <row r="55" spans="1:8" ht="255" customHeight="1">
      <c r="A55" s="60"/>
      <c r="B55" s="28" t="s">
        <v>188</v>
      </c>
      <c r="C55" s="27"/>
      <c r="D55" s="21" t="s">
        <v>189</v>
      </c>
      <c r="E55" s="21" t="s">
        <v>190</v>
      </c>
      <c r="F55" s="34" t="s">
        <v>13</v>
      </c>
      <c r="G55" s="31" t="s">
        <v>59</v>
      </c>
      <c r="H55" s="32"/>
    </row>
    <row r="56" spans="1:8" ht="54">
      <c r="A56" s="60"/>
      <c r="B56" s="25" t="s">
        <v>191</v>
      </c>
      <c r="C56" s="18" t="s">
        <v>192</v>
      </c>
      <c r="D56" s="18" t="s">
        <v>193</v>
      </c>
      <c r="E56" s="18" t="s">
        <v>194</v>
      </c>
      <c r="F56" s="34" t="s">
        <v>13</v>
      </c>
      <c r="G56" s="14" t="s">
        <v>195</v>
      </c>
      <c r="H56" s="32" t="s">
        <v>416</v>
      </c>
    </row>
    <row r="57" spans="1:8" ht="142.5" customHeight="1">
      <c r="A57" s="60"/>
      <c r="B57" s="25" t="s">
        <v>196</v>
      </c>
      <c r="C57" s="18" t="s">
        <v>197</v>
      </c>
      <c r="D57" s="18" t="s">
        <v>198</v>
      </c>
      <c r="E57" s="18" t="s">
        <v>199</v>
      </c>
      <c r="F57" s="34" t="s">
        <v>13</v>
      </c>
      <c r="G57" s="14" t="s">
        <v>195</v>
      </c>
      <c r="H57" s="32" t="s">
        <v>416</v>
      </c>
    </row>
    <row r="58" spans="1:8" ht="54">
      <c r="A58" s="60"/>
      <c r="B58" s="25" t="s">
        <v>200</v>
      </c>
      <c r="C58" s="27" t="s">
        <v>197</v>
      </c>
      <c r="D58" s="21" t="s">
        <v>201</v>
      </c>
      <c r="E58" s="21" t="s">
        <v>202</v>
      </c>
      <c r="F58" s="34" t="s">
        <v>13</v>
      </c>
      <c r="G58" s="31" t="s">
        <v>59</v>
      </c>
      <c r="H58" s="32"/>
    </row>
    <row r="59" spans="1:8" ht="65" customHeight="1">
      <c r="A59" s="60"/>
      <c r="B59" s="29"/>
      <c r="C59" s="19" t="s">
        <v>203</v>
      </c>
      <c r="D59" s="26" t="s">
        <v>204</v>
      </c>
      <c r="E59" s="26" t="s">
        <v>202</v>
      </c>
      <c r="F59" s="34" t="s">
        <v>13</v>
      </c>
      <c r="G59" s="19" t="s">
        <v>59</v>
      </c>
      <c r="H59" s="32"/>
    </row>
    <row r="60" spans="1:8" ht="36">
      <c r="A60" s="60" t="s">
        <v>205</v>
      </c>
      <c r="B60" s="29"/>
      <c r="C60" s="18" t="s">
        <v>110</v>
      </c>
      <c r="D60" s="21" t="s">
        <v>206</v>
      </c>
      <c r="E60" s="21" t="s">
        <v>207</v>
      </c>
      <c r="F60" s="34" t="s">
        <v>13</v>
      </c>
      <c r="G60" s="31" t="s">
        <v>59</v>
      </c>
      <c r="H60" s="32"/>
    </row>
    <row r="61" spans="1:8" ht="36">
      <c r="A61" s="60"/>
      <c r="B61" s="20" t="s">
        <v>208</v>
      </c>
      <c r="C61" s="18" t="s">
        <v>110</v>
      </c>
      <c r="D61" s="21" t="s">
        <v>209</v>
      </c>
      <c r="E61" s="21" t="s">
        <v>210</v>
      </c>
      <c r="F61" s="34" t="s">
        <v>13</v>
      </c>
      <c r="G61" s="31" t="s">
        <v>59</v>
      </c>
      <c r="H61" s="32"/>
    </row>
    <row r="62" spans="1:8" ht="54">
      <c r="A62" s="60"/>
      <c r="B62" s="20" t="s">
        <v>211</v>
      </c>
      <c r="C62" s="18" t="s">
        <v>212</v>
      </c>
      <c r="D62" s="21" t="s">
        <v>213</v>
      </c>
      <c r="E62" s="21" t="s">
        <v>214</v>
      </c>
      <c r="F62" s="34" t="s">
        <v>13</v>
      </c>
      <c r="G62" s="31" t="s">
        <v>59</v>
      </c>
      <c r="H62" s="32"/>
    </row>
    <row r="63" spans="1:8" ht="54">
      <c r="A63" s="60"/>
      <c r="B63" s="20" t="s">
        <v>215</v>
      </c>
      <c r="C63" s="18" t="s">
        <v>110</v>
      </c>
      <c r="D63" s="21" t="s">
        <v>216</v>
      </c>
      <c r="E63" s="21" t="s">
        <v>217</v>
      </c>
      <c r="F63" s="34" t="s">
        <v>13</v>
      </c>
      <c r="G63" s="31" t="s">
        <v>59</v>
      </c>
      <c r="H63" s="32"/>
    </row>
    <row r="64" spans="1:8" ht="54">
      <c r="A64" s="60"/>
      <c r="B64" s="20" t="s">
        <v>218</v>
      </c>
      <c r="C64" s="18" t="s">
        <v>110</v>
      </c>
      <c r="D64" s="21" t="s">
        <v>219</v>
      </c>
      <c r="E64" s="21" t="s">
        <v>220</v>
      </c>
      <c r="F64" s="34" t="s">
        <v>13</v>
      </c>
      <c r="G64" s="31" t="s">
        <v>59</v>
      </c>
      <c r="H64" s="32"/>
    </row>
    <row r="65" spans="1:8" ht="36">
      <c r="A65" s="60" t="s">
        <v>221</v>
      </c>
      <c r="B65" s="18" t="s">
        <v>222</v>
      </c>
      <c r="C65" s="18" t="s">
        <v>223</v>
      </c>
      <c r="D65" s="18" t="s">
        <v>224</v>
      </c>
      <c r="E65" s="18" t="s">
        <v>225</v>
      </c>
      <c r="F65" s="38" t="s">
        <v>13</v>
      </c>
      <c r="G65" s="31" t="s">
        <v>59</v>
      </c>
      <c r="H65" s="32"/>
    </row>
    <row r="66" spans="1:8" ht="36">
      <c r="A66" s="60"/>
      <c r="B66" s="38" t="s">
        <v>226</v>
      </c>
      <c r="C66" s="18" t="s">
        <v>223</v>
      </c>
      <c r="D66" s="38" t="s">
        <v>227</v>
      </c>
      <c r="E66" s="38" t="s">
        <v>228</v>
      </c>
      <c r="F66" s="38" t="s">
        <v>13</v>
      </c>
      <c r="G66" s="31" t="s">
        <v>59</v>
      </c>
      <c r="H66" s="32"/>
    </row>
    <row r="67" spans="1:8" ht="72">
      <c r="A67" s="60"/>
      <c r="B67" s="40" t="s">
        <v>229</v>
      </c>
      <c r="C67" s="18" t="s">
        <v>223</v>
      </c>
      <c r="D67" s="38" t="s">
        <v>230</v>
      </c>
      <c r="E67" s="38" t="s">
        <v>231</v>
      </c>
      <c r="F67" s="53" t="s">
        <v>13</v>
      </c>
      <c r="G67" s="31" t="s">
        <v>59</v>
      </c>
      <c r="H67" s="32"/>
    </row>
    <row r="68" spans="1:8" ht="36">
      <c r="A68" s="60"/>
      <c r="B68" s="40" t="s">
        <v>232</v>
      </c>
      <c r="C68" s="18" t="s">
        <v>223</v>
      </c>
      <c r="D68" s="38" t="s">
        <v>233</v>
      </c>
      <c r="E68" s="34" t="s">
        <v>234</v>
      </c>
      <c r="F68" s="38" t="s">
        <v>13</v>
      </c>
      <c r="G68" s="31" t="s">
        <v>59</v>
      </c>
      <c r="H68" s="32"/>
    </row>
    <row r="69" spans="1:8" ht="36">
      <c r="A69" s="60"/>
      <c r="B69" s="40" t="s">
        <v>235</v>
      </c>
      <c r="C69" s="18" t="s">
        <v>223</v>
      </c>
      <c r="D69" s="38" t="s">
        <v>236</v>
      </c>
      <c r="E69" s="34" t="s">
        <v>237</v>
      </c>
      <c r="F69" s="53" t="s">
        <v>13</v>
      </c>
      <c r="G69" s="31" t="s">
        <v>59</v>
      </c>
      <c r="H69" s="32"/>
    </row>
    <row r="70" spans="1:8" ht="36">
      <c r="A70" s="60" t="s">
        <v>238</v>
      </c>
      <c r="B70" s="18" t="s">
        <v>239</v>
      </c>
      <c r="C70" s="18" t="s">
        <v>240</v>
      </c>
      <c r="D70" s="18" t="s">
        <v>241</v>
      </c>
      <c r="E70" s="18" t="s">
        <v>242</v>
      </c>
      <c r="F70" s="34" t="s">
        <v>13</v>
      </c>
      <c r="G70" s="31" t="s">
        <v>59</v>
      </c>
      <c r="H70" s="32"/>
    </row>
    <row r="71" spans="1:8" ht="18">
      <c r="A71" s="60"/>
      <c r="B71" s="18" t="s">
        <v>243</v>
      </c>
      <c r="C71" s="18" t="s">
        <v>244</v>
      </c>
      <c r="D71" s="18" t="s">
        <v>241</v>
      </c>
      <c r="E71" s="18" t="s">
        <v>245</v>
      </c>
      <c r="F71" s="34" t="s">
        <v>13</v>
      </c>
      <c r="G71" s="31" t="s">
        <v>59</v>
      </c>
      <c r="H71" s="32"/>
    </row>
    <row r="72" spans="1:8" ht="36">
      <c r="A72" s="60"/>
      <c r="B72" s="18" t="s">
        <v>246</v>
      </c>
      <c r="C72" s="18" t="s">
        <v>247</v>
      </c>
      <c r="D72" s="18" t="s">
        <v>248</v>
      </c>
      <c r="E72" s="18" t="s">
        <v>249</v>
      </c>
      <c r="F72" s="34" t="s">
        <v>13</v>
      </c>
      <c r="G72" s="31" t="s">
        <v>59</v>
      </c>
      <c r="H72" s="32"/>
    </row>
    <row r="73" spans="1:8" ht="54">
      <c r="A73" s="60"/>
      <c r="B73" s="22" t="s">
        <v>250</v>
      </c>
      <c r="C73" s="38" t="s">
        <v>251</v>
      </c>
      <c r="D73" s="38" t="s">
        <v>252</v>
      </c>
      <c r="E73" s="38" t="s">
        <v>253</v>
      </c>
      <c r="F73" s="34" t="s">
        <v>13</v>
      </c>
      <c r="G73" s="31" t="s">
        <v>59</v>
      </c>
      <c r="H73" s="32"/>
    </row>
    <row r="74" spans="1:8" ht="54">
      <c r="A74" s="60"/>
      <c r="B74" s="38" t="s">
        <v>254</v>
      </c>
      <c r="C74" s="38" t="s">
        <v>255</v>
      </c>
      <c r="D74" s="38" t="s">
        <v>252</v>
      </c>
      <c r="E74" s="38" t="s">
        <v>256</v>
      </c>
      <c r="F74" s="34" t="s">
        <v>13</v>
      </c>
      <c r="G74" s="31" t="s">
        <v>59</v>
      </c>
      <c r="H74" s="32"/>
    </row>
    <row r="75" spans="1:8" ht="36">
      <c r="A75" s="60"/>
      <c r="B75" s="18" t="s">
        <v>257</v>
      </c>
      <c r="C75" s="18" t="s">
        <v>258</v>
      </c>
      <c r="D75" s="18" t="s">
        <v>259</v>
      </c>
      <c r="E75" s="18" t="s">
        <v>260</v>
      </c>
      <c r="F75" s="34" t="s">
        <v>13</v>
      </c>
      <c r="G75" s="31" t="s">
        <v>59</v>
      </c>
      <c r="H75" s="32"/>
    </row>
    <row r="76" spans="1:8" ht="18">
      <c r="A76" s="61" t="s">
        <v>261</v>
      </c>
      <c r="B76" s="41" t="s">
        <v>262</v>
      </c>
      <c r="C76" s="19" t="s">
        <v>263</v>
      </c>
      <c r="D76" s="17" t="s">
        <v>264</v>
      </c>
      <c r="E76" s="17" t="s">
        <v>265</v>
      </c>
      <c r="F76" s="39" t="s">
        <v>13</v>
      </c>
      <c r="G76" s="31" t="s">
        <v>59</v>
      </c>
      <c r="H76" s="33"/>
    </row>
    <row r="77" spans="1:8" ht="36">
      <c r="A77" s="61"/>
      <c r="B77" s="42" t="s">
        <v>266</v>
      </c>
      <c r="C77" s="39" t="s">
        <v>223</v>
      </c>
      <c r="D77" s="43" t="s">
        <v>267</v>
      </c>
      <c r="E77" s="39" t="s">
        <v>268</v>
      </c>
      <c r="F77" s="39" t="s">
        <v>13</v>
      </c>
      <c r="G77" s="31" t="s">
        <v>59</v>
      </c>
      <c r="H77" s="54"/>
    </row>
    <row r="78" spans="1:8">
      <c r="A78" s="61"/>
      <c r="B78" s="42" t="s">
        <v>269</v>
      </c>
      <c r="C78" s="39" t="s">
        <v>270</v>
      </c>
      <c r="D78" s="39" t="s">
        <v>271</v>
      </c>
      <c r="E78" s="39" t="s">
        <v>268</v>
      </c>
      <c r="F78" s="39" t="s">
        <v>13</v>
      </c>
      <c r="G78" s="31" t="s">
        <v>59</v>
      </c>
      <c r="H78" s="32"/>
    </row>
    <row r="79" spans="1:8" ht="36">
      <c r="A79" s="61"/>
      <c r="B79" s="42" t="s">
        <v>272</v>
      </c>
      <c r="C79" s="39" t="s">
        <v>270</v>
      </c>
      <c r="D79" s="43" t="s">
        <v>273</v>
      </c>
      <c r="E79" s="39" t="s">
        <v>274</v>
      </c>
      <c r="F79" s="39" t="s">
        <v>13</v>
      </c>
      <c r="G79" s="31" t="s">
        <v>59</v>
      </c>
      <c r="H79" s="32"/>
    </row>
    <row r="80" spans="1:8" ht="72">
      <c r="A80" s="61"/>
      <c r="B80" s="42" t="s">
        <v>275</v>
      </c>
      <c r="C80" s="39" t="s">
        <v>276</v>
      </c>
      <c r="D80" s="43" t="s">
        <v>277</v>
      </c>
      <c r="E80" s="39" t="s">
        <v>278</v>
      </c>
      <c r="F80" s="39" t="s">
        <v>13</v>
      </c>
      <c r="G80" s="31" t="s">
        <v>59</v>
      </c>
      <c r="H80" s="32"/>
    </row>
    <row r="81" spans="1:8" ht="72">
      <c r="A81" s="61"/>
      <c r="B81" s="42" t="s">
        <v>279</v>
      </c>
      <c r="C81" s="39" t="s">
        <v>276</v>
      </c>
      <c r="D81" s="43" t="s">
        <v>280</v>
      </c>
      <c r="E81" s="39" t="s">
        <v>281</v>
      </c>
      <c r="F81" s="39" t="s">
        <v>13</v>
      </c>
      <c r="G81" s="31" t="s">
        <v>59</v>
      </c>
      <c r="H81" s="32"/>
    </row>
    <row r="82" spans="1:8" ht="36">
      <c r="A82" s="61" t="s">
        <v>282</v>
      </c>
      <c r="B82" s="28" t="s">
        <v>283</v>
      </c>
      <c r="C82" s="19" t="s">
        <v>284</v>
      </c>
      <c r="D82" s="17" t="s">
        <v>285</v>
      </c>
      <c r="E82" s="17" t="s">
        <v>286</v>
      </c>
      <c r="F82" s="55" t="s">
        <v>13</v>
      </c>
      <c r="G82" s="31" t="s">
        <v>59</v>
      </c>
      <c r="H82" s="56"/>
    </row>
    <row r="83" spans="1:8" ht="72">
      <c r="A83" s="61"/>
      <c r="B83" s="28" t="s">
        <v>287</v>
      </c>
      <c r="C83" s="19" t="s">
        <v>284</v>
      </c>
      <c r="D83" s="17" t="s">
        <v>288</v>
      </c>
      <c r="E83" s="17" t="s">
        <v>289</v>
      </c>
      <c r="F83" s="55" t="s">
        <v>13</v>
      </c>
      <c r="G83" s="31" t="s">
        <v>59</v>
      </c>
      <c r="H83" s="56"/>
    </row>
    <row r="84" spans="1:8" ht="54">
      <c r="A84" s="61"/>
      <c r="B84" s="28" t="s">
        <v>290</v>
      </c>
      <c r="C84" s="19" t="s">
        <v>291</v>
      </c>
      <c r="D84" s="17" t="s">
        <v>292</v>
      </c>
      <c r="E84" s="17" t="s">
        <v>293</v>
      </c>
      <c r="F84" s="55" t="s">
        <v>13</v>
      </c>
      <c r="G84" s="31" t="s">
        <v>59</v>
      </c>
      <c r="H84" s="56"/>
    </row>
    <row r="85" spans="1:8" ht="36">
      <c r="A85" s="61"/>
      <c r="B85" s="28" t="s">
        <v>294</v>
      </c>
      <c r="C85" s="19" t="s">
        <v>295</v>
      </c>
      <c r="D85" s="17" t="s">
        <v>296</v>
      </c>
      <c r="E85" s="17" t="s">
        <v>293</v>
      </c>
      <c r="F85" s="55" t="s">
        <v>13</v>
      </c>
      <c r="G85" s="31" t="s">
        <v>59</v>
      </c>
      <c r="H85" s="56"/>
    </row>
    <row r="86" spans="1:8" ht="72">
      <c r="A86" s="61"/>
      <c r="B86" s="28" t="s">
        <v>297</v>
      </c>
      <c r="C86" s="19" t="s">
        <v>295</v>
      </c>
      <c r="D86" s="17" t="s">
        <v>298</v>
      </c>
      <c r="E86" s="17" t="s">
        <v>299</v>
      </c>
      <c r="F86" s="55" t="s">
        <v>13</v>
      </c>
      <c r="G86" s="31" t="s">
        <v>59</v>
      </c>
      <c r="H86" s="56"/>
    </row>
    <row r="87" spans="1:8" ht="36">
      <c r="A87" s="61"/>
      <c r="B87" s="28" t="s">
        <v>300</v>
      </c>
      <c r="C87" s="19" t="s">
        <v>301</v>
      </c>
      <c r="D87" s="17" t="s">
        <v>302</v>
      </c>
      <c r="E87" s="17" t="s">
        <v>303</v>
      </c>
      <c r="F87" s="55" t="s">
        <v>13</v>
      </c>
      <c r="G87" s="31" t="s">
        <v>59</v>
      </c>
      <c r="H87" s="56"/>
    </row>
    <row r="88" spans="1:8" ht="54">
      <c r="A88" s="61"/>
      <c r="B88" s="28" t="s">
        <v>304</v>
      </c>
      <c r="C88" s="44" t="s">
        <v>305</v>
      </c>
      <c r="D88" s="17" t="s">
        <v>306</v>
      </c>
      <c r="E88" s="17" t="s">
        <v>307</v>
      </c>
      <c r="F88" s="55" t="s">
        <v>13</v>
      </c>
      <c r="G88" s="31" t="s">
        <v>59</v>
      </c>
      <c r="H88" s="56"/>
    </row>
    <row r="89" spans="1:8" ht="18">
      <c r="A89" s="61"/>
      <c r="B89" s="28" t="s">
        <v>308</v>
      </c>
      <c r="C89" s="19" t="s">
        <v>301</v>
      </c>
      <c r="D89" s="17" t="s">
        <v>309</v>
      </c>
      <c r="E89" s="17" t="s">
        <v>310</v>
      </c>
      <c r="F89" s="55" t="s">
        <v>13</v>
      </c>
      <c r="G89" s="31" t="s">
        <v>59</v>
      </c>
      <c r="H89" s="56"/>
    </row>
    <row r="90" spans="1:8" ht="36">
      <c r="A90" s="61"/>
      <c r="B90" s="25" t="s">
        <v>311</v>
      </c>
      <c r="C90" s="27" t="s">
        <v>312</v>
      </c>
      <c r="D90" s="21" t="s">
        <v>313</v>
      </c>
      <c r="E90" s="21" t="s">
        <v>314</v>
      </c>
      <c r="F90" s="55" t="s">
        <v>13</v>
      </c>
      <c r="G90" s="31" t="s">
        <v>59</v>
      </c>
      <c r="H90" s="56"/>
    </row>
    <row r="91" spans="1:8" ht="36">
      <c r="A91" s="62" t="s">
        <v>315</v>
      </c>
      <c r="B91" s="45" t="s">
        <v>316</v>
      </c>
      <c r="C91" s="46" t="s">
        <v>317</v>
      </c>
      <c r="D91" s="24" t="s">
        <v>318</v>
      </c>
      <c r="E91" s="24" t="s">
        <v>319</v>
      </c>
      <c r="F91" s="49" t="s">
        <v>13</v>
      </c>
      <c r="G91" s="31" t="s">
        <v>59</v>
      </c>
      <c r="H91" s="38"/>
    </row>
    <row r="92" spans="1:8" ht="54">
      <c r="A92" s="62"/>
      <c r="B92" s="47" t="s">
        <v>320</v>
      </c>
      <c r="C92" s="46" t="s">
        <v>317</v>
      </c>
      <c r="D92" s="24" t="s">
        <v>321</v>
      </c>
      <c r="E92" s="24" t="s">
        <v>322</v>
      </c>
      <c r="F92" s="16" t="s">
        <v>13</v>
      </c>
      <c r="G92" s="31" t="s">
        <v>59</v>
      </c>
      <c r="H92" s="38"/>
    </row>
    <row r="93" spans="1:8" ht="54">
      <c r="A93" s="62"/>
      <c r="B93" s="45" t="s">
        <v>323</v>
      </c>
      <c r="C93" s="46" t="s">
        <v>317</v>
      </c>
      <c r="D93" s="24" t="s">
        <v>324</v>
      </c>
      <c r="E93" s="24" t="s">
        <v>325</v>
      </c>
      <c r="F93" s="57" t="s">
        <v>13</v>
      </c>
      <c r="G93" s="31" t="s">
        <v>59</v>
      </c>
      <c r="H93" s="38"/>
    </row>
    <row r="94" spans="1:8" ht="54">
      <c r="A94" s="62"/>
      <c r="B94" s="48" t="s">
        <v>326</v>
      </c>
      <c r="C94" s="49"/>
      <c r="D94" s="22" t="s">
        <v>327</v>
      </c>
      <c r="E94" s="49" t="s">
        <v>328</v>
      </c>
      <c r="F94" s="49" t="s">
        <v>13</v>
      </c>
      <c r="G94" s="31" t="s">
        <v>59</v>
      </c>
      <c r="H94" s="40"/>
    </row>
    <row r="95" spans="1:8" ht="36">
      <c r="A95" s="62"/>
      <c r="B95" s="48" t="s">
        <v>329</v>
      </c>
      <c r="C95" s="49" t="s">
        <v>330</v>
      </c>
      <c r="D95" s="22" t="s">
        <v>331</v>
      </c>
      <c r="E95" s="49" t="s">
        <v>332</v>
      </c>
      <c r="F95" s="49" t="s">
        <v>13</v>
      </c>
      <c r="G95" s="31" t="s">
        <v>59</v>
      </c>
      <c r="H95" s="40"/>
    </row>
    <row r="96" spans="1:8" ht="54">
      <c r="A96" s="62"/>
      <c r="B96" s="48" t="s">
        <v>333</v>
      </c>
      <c r="C96" s="49" t="s">
        <v>334</v>
      </c>
      <c r="D96" s="22" t="s">
        <v>335</v>
      </c>
      <c r="E96" s="49" t="s">
        <v>336</v>
      </c>
      <c r="F96" s="49" t="s">
        <v>13</v>
      </c>
      <c r="G96" s="31" t="s">
        <v>59</v>
      </c>
      <c r="H96" s="40"/>
    </row>
    <row r="97" spans="1:8" ht="54">
      <c r="A97" s="62"/>
      <c r="B97" s="48" t="s">
        <v>337</v>
      </c>
      <c r="C97" s="49" t="s">
        <v>338</v>
      </c>
      <c r="D97" s="22" t="s">
        <v>339</v>
      </c>
      <c r="E97" s="49" t="s">
        <v>340</v>
      </c>
      <c r="F97" s="49" t="s">
        <v>13</v>
      </c>
      <c r="G97" s="31" t="s">
        <v>59</v>
      </c>
      <c r="H97" s="40"/>
    </row>
    <row r="98" spans="1:8" ht="54">
      <c r="A98" s="62"/>
      <c r="B98" s="48" t="s">
        <v>341</v>
      </c>
      <c r="C98" s="49" t="s">
        <v>338</v>
      </c>
      <c r="D98" s="22" t="s">
        <v>342</v>
      </c>
      <c r="E98" s="49" t="s">
        <v>343</v>
      </c>
      <c r="F98" s="49" t="s">
        <v>13</v>
      </c>
      <c r="G98" s="31" t="s">
        <v>59</v>
      </c>
      <c r="H98" s="40"/>
    </row>
    <row r="99" spans="1:8" ht="72">
      <c r="A99" s="62"/>
      <c r="B99" s="50" t="s">
        <v>344</v>
      </c>
      <c r="C99" s="50" t="s">
        <v>345</v>
      </c>
      <c r="D99" s="50" t="s">
        <v>346</v>
      </c>
      <c r="E99" s="51" t="s">
        <v>347</v>
      </c>
      <c r="F99" s="22" t="s">
        <v>13</v>
      </c>
      <c r="G99" s="31" t="s">
        <v>59</v>
      </c>
      <c r="H99" s="40"/>
    </row>
    <row r="100" spans="1:8" ht="90">
      <c r="A100" s="62"/>
      <c r="B100" s="50" t="s">
        <v>348</v>
      </c>
      <c r="C100" s="50" t="s">
        <v>345</v>
      </c>
      <c r="D100" s="50" t="s">
        <v>349</v>
      </c>
      <c r="E100" s="51" t="s">
        <v>350</v>
      </c>
      <c r="F100" s="22" t="s">
        <v>13</v>
      </c>
      <c r="G100" s="31" t="s">
        <v>59</v>
      </c>
      <c r="H100" s="40"/>
    </row>
    <row r="101" spans="1:8" ht="90">
      <c r="A101" s="62"/>
      <c r="B101" s="50" t="s">
        <v>351</v>
      </c>
      <c r="C101" s="50" t="s">
        <v>345</v>
      </c>
      <c r="D101" s="50" t="s">
        <v>352</v>
      </c>
      <c r="E101" s="51" t="s">
        <v>350</v>
      </c>
      <c r="F101" s="22" t="s">
        <v>13</v>
      </c>
      <c r="G101" s="31" t="s">
        <v>59</v>
      </c>
      <c r="H101" s="40"/>
    </row>
    <row r="102" spans="1:8" ht="90">
      <c r="A102" s="62"/>
      <c r="B102" s="50" t="s">
        <v>353</v>
      </c>
      <c r="C102" s="50" t="s">
        <v>345</v>
      </c>
      <c r="D102" s="50" t="s">
        <v>354</v>
      </c>
      <c r="E102" s="51" t="s">
        <v>350</v>
      </c>
      <c r="F102" s="22" t="s">
        <v>13</v>
      </c>
      <c r="G102" s="31" t="s">
        <v>59</v>
      </c>
      <c r="H102" s="40"/>
    </row>
    <row r="103" spans="1:8" ht="90">
      <c r="A103" s="62"/>
      <c r="B103" s="50" t="s">
        <v>355</v>
      </c>
      <c r="C103" s="50" t="s">
        <v>345</v>
      </c>
      <c r="D103" s="50" t="s">
        <v>356</v>
      </c>
      <c r="E103" s="51" t="s">
        <v>350</v>
      </c>
      <c r="F103" s="22" t="s">
        <v>13</v>
      </c>
      <c r="G103" s="31" t="s">
        <v>59</v>
      </c>
      <c r="H103" s="40"/>
    </row>
    <row r="104" spans="1:8" ht="90">
      <c r="A104" s="62"/>
      <c r="B104" s="50" t="s">
        <v>357</v>
      </c>
      <c r="C104" s="50" t="s">
        <v>345</v>
      </c>
      <c r="D104" s="50" t="s">
        <v>358</v>
      </c>
      <c r="E104" s="51" t="s">
        <v>350</v>
      </c>
      <c r="F104" s="22" t="s">
        <v>13</v>
      </c>
      <c r="G104" s="31" t="s">
        <v>59</v>
      </c>
      <c r="H104" s="40"/>
    </row>
    <row r="105" spans="1:8" ht="90">
      <c r="A105" s="62"/>
      <c r="B105" s="51" t="s">
        <v>359</v>
      </c>
      <c r="C105" s="50" t="s">
        <v>345</v>
      </c>
      <c r="D105" s="51" t="s">
        <v>360</v>
      </c>
      <c r="E105" s="51" t="s">
        <v>350</v>
      </c>
      <c r="F105" s="53" t="s">
        <v>13</v>
      </c>
      <c r="G105" s="31" t="s">
        <v>59</v>
      </c>
      <c r="H105" s="32"/>
    </row>
    <row r="106" spans="1:8" ht="40" customHeight="1">
      <c r="A106" s="62"/>
      <c r="B106" s="50" t="s">
        <v>361</v>
      </c>
      <c r="C106" s="50" t="s">
        <v>345</v>
      </c>
      <c r="D106" s="50" t="s">
        <v>362</v>
      </c>
      <c r="E106" s="51" t="s">
        <v>350</v>
      </c>
      <c r="F106" s="50" t="s">
        <v>13</v>
      </c>
      <c r="G106" s="31" t="s">
        <v>59</v>
      </c>
      <c r="H106" s="40"/>
    </row>
    <row r="107" spans="1:8" ht="108">
      <c r="A107" s="62"/>
      <c r="B107" s="50" t="s">
        <v>363</v>
      </c>
      <c r="C107" s="50" t="s">
        <v>345</v>
      </c>
      <c r="D107" s="50" t="s">
        <v>364</v>
      </c>
      <c r="E107" s="50" t="s">
        <v>365</v>
      </c>
      <c r="F107" s="53" t="s">
        <v>13</v>
      </c>
      <c r="G107" s="31" t="s">
        <v>59</v>
      </c>
      <c r="H107" s="40"/>
    </row>
    <row r="108" spans="1:8" ht="72">
      <c r="A108" s="62"/>
      <c r="B108" s="22" t="s">
        <v>366</v>
      </c>
      <c r="C108" s="22" t="s">
        <v>367</v>
      </c>
      <c r="D108" s="22" t="s">
        <v>368</v>
      </c>
      <c r="E108" s="22" t="s">
        <v>369</v>
      </c>
      <c r="F108" s="22" t="s">
        <v>13</v>
      </c>
      <c r="G108" s="31" t="s">
        <v>59</v>
      </c>
      <c r="H108" s="40"/>
    </row>
    <row r="109" spans="1:8" ht="72">
      <c r="A109" s="62"/>
      <c r="B109" s="22" t="s">
        <v>370</v>
      </c>
      <c r="C109" s="22" t="s">
        <v>367</v>
      </c>
      <c r="D109" s="22" t="s">
        <v>371</v>
      </c>
      <c r="E109" s="22" t="s">
        <v>369</v>
      </c>
      <c r="F109" s="22" t="s">
        <v>13</v>
      </c>
      <c r="G109" s="31" t="s">
        <v>59</v>
      </c>
      <c r="H109" s="40"/>
    </row>
    <row r="110" spans="1:8" ht="72">
      <c r="A110" s="62"/>
      <c r="B110" s="22" t="s">
        <v>372</v>
      </c>
      <c r="C110" s="22" t="s">
        <v>367</v>
      </c>
      <c r="D110" s="22" t="s">
        <v>373</v>
      </c>
      <c r="E110" s="22" t="s">
        <v>369</v>
      </c>
      <c r="F110" s="22" t="s">
        <v>13</v>
      </c>
      <c r="G110" s="31" t="s">
        <v>59</v>
      </c>
      <c r="H110" s="40"/>
    </row>
    <row r="111" spans="1:8" ht="72">
      <c r="A111" s="62"/>
      <c r="B111" s="22" t="s">
        <v>374</v>
      </c>
      <c r="C111" s="22" t="s">
        <v>367</v>
      </c>
      <c r="D111" s="22" t="s">
        <v>375</v>
      </c>
      <c r="E111" s="22" t="s">
        <v>369</v>
      </c>
      <c r="F111" s="22" t="s">
        <v>13</v>
      </c>
      <c r="G111" s="31" t="s">
        <v>59</v>
      </c>
      <c r="H111" s="40"/>
    </row>
    <row r="112" spans="1:8" ht="72">
      <c r="A112" s="62"/>
      <c r="B112" s="22" t="s">
        <v>376</v>
      </c>
      <c r="C112" s="22" t="s">
        <v>367</v>
      </c>
      <c r="D112" s="22" t="s">
        <v>377</v>
      </c>
      <c r="E112" s="22" t="s">
        <v>369</v>
      </c>
      <c r="F112" s="22" t="s">
        <v>13</v>
      </c>
      <c r="G112" s="31" t="s">
        <v>59</v>
      </c>
      <c r="H112" s="40"/>
    </row>
    <row r="113" spans="1:8" ht="72">
      <c r="A113" s="62"/>
      <c r="B113" s="22" t="s">
        <v>378</v>
      </c>
      <c r="C113" s="22" t="s">
        <v>367</v>
      </c>
      <c r="D113" s="22" t="s">
        <v>379</v>
      </c>
      <c r="E113" s="22" t="s">
        <v>369</v>
      </c>
      <c r="F113" s="22" t="s">
        <v>13</v>
      </c>
      <c r="G113" s="31" t="s">
        <v>59</v>
      </c>
      <c r="H113" s="40"/>
    </row>
    <row r="114" spans="1:8" ht="40.75" customHeight="1">
      <c r="A114" s="62"/>
      <c r="B114" s="22" t="s">
        <v>380</v>
      </c>
      <c r="C114" s="22" t="s">
        <v>367</v>
      </c>
      <c r="D114" s="22" t="s">
        <v>381</v>
      </c>
      <c r="E114" s="49" t="s">
        <v>382</v>
      </c>
      <c r="F114" s="22" t="s">
        <v>13</v>
      </c>
      <c r="G114" s="31" t="s">
        <v>59</v>
      </c>
      <c r="H114" s="40"/>
    </row>
    <row r="115" spans="1:8" ht="54">
      <c r="A115" s="60" t="s">
        <v>383</v>
      </c>
      <c r="B115" s="50" t="s">
        <v>384</v>
      </c>
      <c r="C115" s="50" t="s">
        <v>385</v>
      </c>
      <c r="D115" s="50" t="s">
        <v>386</v>
      </c>
      <c r="E115" s="50" t="s">
        <v>387</v>
      </c>
      <c r="F115" s="58" t="s">
        <v>13</v>
      </c>
      <c r="G115" s="31" t="s">
        <v>59</v>
      </c>
      <c r="H115" s="40"/>
    </row>
    <row r="116" spans="1:8" ht="54">
      <c r="A116" s="60"/>
      <c r="B116" s="52" t="s">
        <v>388</v>
      </c>
      <c r="C116" s="52"/>
      <c r="D116" s="52" t="s">
        <v>389</v>
      </c>
      <c r="E116" s="52" t="s">
        <v>390</v>
      </c>
      <c r="F116" s="58" t="s">
        <v>13</v>
      </c>
      <c r="G116" s="31" t="s">
        <v>59</v>
      </c>
      <c r="H116" s="40"/>
    </row>
    <row r="117" spans="1:8" ht="54">
      <c r="A117" s="60"/>
      <c r="B117" s="52" t="s">
        <v>391</v>
      </c>
      <c r="C117" s="52"/>
      <c r="D117" s="52" t="s">
        <v>392</v>
      </c>
      <c r="E117" s="52" t="s">
        <v>393</v>
      </c>
      <c r="F117" s="58" t="s">
        <v>13</v>
      </c>
      <c r="G117" s="31" t="s">
        <v>59</v>
      </c>
      <c r="H117" s="40"/>
    </row>
    <row r="118" spans="1:8" ht="54">
      <c r="A118" s="60"/>
      <c r="B118" s="52" t="s">
        <v>394</v>
      </c>
      <c r="C118" s="52"/>
      <c r="D118" s="52" t="s">
        <v>395</v>
      </c>
      <c r="E118" s="52" t="s">
        <v>396</v>
      </c>
      <c r="F118" s="58" t="s">
        <v>13</v>
      </c>
      <c r="G118" s="31" t="s">
        <v>59</v>
      </c>
      <c r="H118" s="40"/>
    </row>
    <row r="119" spans="1:8" ht="54">
      <c r="A119" s="60"/>
      <c r="B119" s="52" t="s">
        <v>397</v>
      </c>
      <c r="C119" s="52" t="s">
        <v>398</v>
      </c>
      <c r="D119" s="52" t="s">
        <v>399</v>
      </c>
      <c r="E119" s="52" t="s">
        <v>400</v>
      </c>
      <c r="F119" s="58" t="s">
        <v>13</v>
      </c>
      <c r="G119" s="31" t="s">
        <v>59</v>
      </c>
      <c r="H119" s="40"/>
    </row>
    <row r="120" spans="1:8" ht="54">
      <c r="A120" s="60"/>
      <c r="B120" s="52" t="s">
        <v>401</v>
      </c>
      <c r="C120" s="52"/>
      <c r="D120" s="52" t="s">
        <v>402</v>
      </c>
      <c r="E120" s="52" t="s">
        <v>403</v>
      </c>
      <c r="F120" s="58" t="s">
        <v>13</v>
      </c>
      <c r="G120" s="31" t="s">
        <v>59</v>
      </c>
      <c r="H120" s="40"/>
    </row>
  </sheetData>
  <sheetProtection formatCells="0" insertHyperlinks="0" autoFilter="0"/>
  <autoFilter ref="A2:H120" xr:uid="{00000000-0001-0000-0000-000000000000}"/>
  <mergeCells count="16">
    <mergeCell ref="A4:A5"/>
    <mergeCell ref="A6:A15"/>
    <mergeCell ref="A16:A17"/>
    <mergeCell ref="A18:A21"/>
    <mergeCell ref="A22:A23"/>
    <mergeCell ref="A24:A31"/>
    <mergeCell ref="A32:A43"/>
    <mergeCell ref="A44:A50"/>
    <mergeCell ref="A51:A59"/>
    <mergeCell ref="A60:A64"/>
    <mergeCell ref="A115:A120"/>
    <mergeCell ref="A65:A69"/>
    <mergeCell ref="A70:A75"/>
    <mergeCell ref="A76:A81"/>
    <mergeCell ref="A82:A90"/>
    <mergeCell ref="A91:A114"/>
  </mergeCells>
  <phoneticPr fontId="6"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
  <sheetViews>
    <sheetView workbookViewId="0">
      <selection activeCell="F15" sqref="F15"/>
    </sheetView>
  </sheetViews>
  <sheetFormatPr baseColWidth="10" defaultColWidth="9" defaultRowHeight="14"/>
  <cols>
    <col min="1" max="1" width="17.1640625" bestFit="1" customWidth="1"/>
    <col min="2" max="2" width="17.33203125" customWidth="1"/>
    <col min="3" max="3" width="9.33203125" bestFit="1" customWidth="1"/>
    <col min="4" max="4" width="11.1640625" bestFit="1" customWidth="1"/>
    <col min="5" max="5" width="10.83203125" customWidth="1"/>
    <col min="6" max="6" width="20.33203125" bestFit="1" customWidth="1"/>
    <col min="7" max="7" width="22.33203125" bestFit="1" customWidth="1"/>
    <col min="8" max="8" width="32.5" bestFit="1" customWidth="1"/>
  </cols>
  <sheetData>
    <row r="1" spans="1:8">
      <c r="A1" s="66" t="s">
        <v>404</v>
      </c>
      <c r="B1" s="66" t="s">
        <v>405</v>
      </c>
      <c r="C1" s="66" t="s">
        <v>406</v>
      </c>
      <c r="D1" s="66" t="s">
        <v>407</v>
      </c>
      <c r="E1" s="66" t="s">
        <v>408</v>
      </c>
      <c r="F1" s="2" t="s">
        <v>409</v>
      </c>
      <c r="G1" s="2" t="s">
        <v>410</v>
      </c>
      <c r="H1" s="2" t="s">
        <v>411</v>
      </c>
    </row>
    <row r="2" spans="1:8">
      <c r="A2" s="66"/>
      <c r="B2" s="66"/>
      <c r="C2" s="66"/>
      <c r="D2" s="66"/>
      <c r="E2" s="66"/>
      <c r="F2" s="2" t="s">
        <v>412</v>
      </c>
      <c r="G2" s="2" t="s">
        <v>413</v>
      </c>
      <c r="H2" s="2" t="s">
        <v>414</v>
      </c>
    </row>
    <row r="3" spans="1:8">
      <c r="A3" s="1">
        <v>118</v>
      </c>
      <c r="B3" s="1">
        <v>5</v>
      </c>
      <c r="C3" s="1">
        <v>113</v>
      </c>
      <c r="D3" s="1">
        <v>113</v>
      </c>
      <c r="E3" s="1">
        <v>0</v>
      </c>
      <c r="F3" s="59">
        <f>C3/A3</f>
        <v>0.9576271186440678</v>
      </c>
      <c r="G3" s="59">
        <f>D3/C3</f>
        <v>1</v>
      </c>
      <c r="H3" s="59">
        <f>D3/A3</f>
        <v>0.9576271186440678</v>
      </c>
    </row>
    <row r="6" spans="1:8">
      <c r="A6" s="63" t="s">
        <v>415</v>
      </c>
      <c r="B6" s="63"/>
      <c r="C6" s="63"/>
      <c r="D6" s="63"/>
      <c r="E6" s="63"/>
      <c r="F6" s="63"/>
      <c r="G6" s="63"/>
      <c r="H6" s="63"/>
    </row>
    <row r="7" spans="1:8" ht="62.25" customHeight="1">
      <c r="A7" s="64" t="s">
        <v>420</v>
      </c>
      <c r="B7" s="65"/>
      <c r="C7" s="65"/>
      <c r="D7" s="65"/>
      <c r="E7" s="65"/>
      <c r="F7" s="65"/>
      <c r="G7" s="65"/>
      <c r="H7" s="65"/>
    </row>
  </sheetData>
  <sheetProtection formatCells="0" insertHyperlinks="0" autoFilter="0"/>
  <mergeCells count="7">
    <mergeCell ref="A6:H6"/>
    <mergeCell ref="A7:H7"/>
    <mergeCell ref="A1:A2"/>
    <mergeCell ref="B1:B2"/>
    <mergeCell ref="C1:C2"/>
    <mergeCell ref="D1:D2"/>
    <mergeCell ref="E1:E2"/>
  </mergeCells>
  <phoneticPr fontId="6"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autofilters xmlns="https://web.wps.cn/et/2018/main">
  <sheetItem sheetStid="1">
    <filterData filterID="d2f77276f40fc68dd011277193f37d83">
      <hiddenRange rowFrom="2" rowTo="8"/>
      <hiddenRange rowFrom="13" rowTo="14"/>
      <hiddenRange rowFrom="16" rowTo="16"/>
      <hiddenRange rowFrom="19" rowTo="19"/>
      <hiddenRange rowFrom="22" rowTo="22"/>
      <hiddenRange rowFrom="31" rowTo="31"/>
      <hiddenRange rowFrom="35" rowTo="35"/>
      <hiddenRange rowFrom="37" rowTo="37"/>
      <hiddenRange rowFrom="40" rowTo="58"/>
      <hiddenRange rowFrom="60" rowTo="73"/>
      <hiddenRange rowFrom="75" rowTo="88"/>
      <hiddenRange rowFrom="90" rowTo="91"/>
      <hiddenRange rowFrom="103" rowTo="103"/>
      <hiddenRange rowFrom="109" rowTo="109"/>
      <hiddenRange rowFrom="111" rowTo="121"/>
      <hiddenRange rowFrom="124" rowTo="138"/>
      <hiddenRange rowFrom="140" rowTo="170"/>
      <hiddenRange rowFrom="172" rowTo="194"/>
      <hiddenRange rowFrom="196" rowTo="205"/>
    </filterData>
    <filterData filterID="231ee49327027bc39ca5bafe8d941304"/>
  </sheetItem>
</autofilters>
</file>

<file path=customXml/item2.xml><?xml version="1.0" encoding="utf-8"?>
<woProps xmlns="https://web.wps.cn/et/2018/main" xmlns:s="http://schemas.openxmlformats.org/spreadsheetml/2006/main">
  <woSheetsProps>
    <woSheetProps sheetStid="1" interlineOnOff="0" interlineColor="0" isDbSheet="0"/>
    <woSheetProps sheetStid="6" interlineOnOff="0" interlineColor="0" isDbSheet="0"/>
    <woSheetProps sheetStid="7" interlineOnOff="0" interlineColor="0" isDbSheet="0"/>
  </woSheetsProps>
  <woBookProps>
    <bookSettings isFilterShared="0" isAutoUpdatePaused="0" filterType="user" isMergeTasksAutoUpdate="0"/>
  </woBookProps>
</woProps>
</file>

<file path=customXml/item3.xml><?xml version="1.0" encoding="utf-8"?>
<allowEditUser xmlns="https://web.wps.cn/et/2018/main" xmlns:s="http://schemas.openxmlformats.org/spreadsheetml/2006/main" hasInvisiblePropRange="0">
  <rangeList sheetStid="1" master=""/>
  <rangeList sheetStid="6" master=""/>
  <rangeList sheetStid="7" master=""/>
</allowEditUser>
</file>

<file path=customXml/item4.xml><?xml version="1.0" encoding="utf-8"?>
<pixelators xmlns="https://web.wps.cn/et/2018/main" xmlns:s="http://schemas.openxmlformats.org/spreadsheetml/2006/main">
  <pixelatorList sheetStid="1"/>
  <pixelatorList sheetStid="6"/>
  <pixelatorList sheetStid="7"/>
  <pixelatorList sheetStid="8"/>
</pixelators>
</file>

<file path=customXml/item5.xml><?xml version="1.0" encoding="utf-8"?>
<comments xmlns="https://web.wps.cn/et/2018/main" xmlns:s="http://schemas.openxmlformats.org/spreadsheetml/2006/main"/>
</file>

<file path=customXml/itemProps1.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冒烟测试</vt:lpstr>
      <vt:lpstr>简报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2006-10-26T08:00:00Z</dcterms:created>
  <dcterms:modified xsi:type="dcterms:W3CDTF">2022-08-30T03:34:05Z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