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 name="遗留buglist" r:id="rId4" sheetId="2"/>
  </sheets>
  <definedNames>
    <definedName name="_xlnm._FilterDatabase" localSheetId="1" hidden="true">遗留buglist!$A$1:$N$174</definedName>
  </definedNames>
  <calcPr calcId="0"/>
</workbook>
</file>

<file path=xl/sharedStrings.xml><?xml version="1.0" encoding="utf-8"?>
<sst xmlns="http://schemas.openxmlformats.org/spreadsheetml/2006/main" count="103" uniqueCount="54">
  <si>
    <t>模块名称</t>
  </si>
  <si>
    <t>用例总数</t>
  </si>
  <si>
    <t>测试执行数</t>
  </si>
  <si>
    <t>测试执行率（测试执行数/用例总数）</t>
  </si>
  <si>
    <t>执行通过数</t>
  </si>
  <si>
    <t>执行通过率(执行成功数/测试执行数）</t>
  </si>
  <si>
    <t>整体执行通过率（执行成功数/用例总数）</t>
  </si>
  <si>
    <t>未测/漏测原因和分析</t>
  </si>
  <si>
    <t>launcher&amp;AAR</t>
  </si>
  <si>
    <t>地图</t>
  </si>
  <si>
    <t>语音</t>
  </si>
  <si>
    <t>车家互联</t>
  </si>
  <si>
    <t>随心听</t>
  </si>
  <si>
    <t>依赖实车硬按键</t>
  </si>
  <si>
    <t>随心看</t>
  </si>
  <si>
    <t>安全</t>
  </si>
  <si>
    <t>账号</t>
  </si>
  <si>
    <t>依赖解绑百度账号等</t>
  </si>
  <si>
    <t>输入法</t>
  </si>
  <si>
    <t>编号</t>
  </si>
  <si>
    <t>标题</t>
  </si>
  <si>
    <t>类型</t>
  </si>
  <si>
    <t>流程状态</t>
  </si>
  <si>
    <t>负责人</t>
  </si>
  <si>
    <t>所属模块</t>
  </si>
  <si>
    <t>优先级</t>
  </si>
  <si>
    <t>【台架】【S650】【安全】【必现】语音搜索权限弹窗按钮下面部分太少</t>
  </si>
  <si>
    <t>Bug</t>
  </si>
  <si>
    <t>新建</t>
  </si>
  <si>
    <t>王志鑫(wangzhixin02)</t>
  </si>
  <si>
    <t>P2-Middle</t>
  </si>
  <si>
    <t>【台架】【S650】【地图】【必现】出现敏感信息采集弹窗后，点击不同意，直接退出地图</t>
  </si>
  <si>
    <t>已分析</t>
  </si>
  <si>
    <t>李泽泉(v_lizequan)</t>
  </si>
  <si>
    <t>P1-High</t>
  </si>
  <si>
    <t>【台架】【S650】【地图】【必现】敏感信息采集页面，语音退出地图，地图敏感信息采集弹窗不消失</t>
  </si>
  <si>
    <t>全海波(v_quanhaibo)</t>
  </si>
  <si>
    <t>【台架】【S650】【地图】【必现】敏感信息采集页面不操作，返回launcher再进入地图，闪现启动页后直接退出地图</t>
  </si>
  <si>
    <t>【台架】【S650】【地图】【偶现】系统设置中关闭地图的位置授权，打开地图，位置授权弹窗点击同意，地图卡在启动页</t>
  </si>
  <si>
    <t>陈鑫(chenxin37)</t>
  </si>
  <si>
    <t>FordPhase4Scrum-71005</t>
  </si>
  <si>
    <t>【台架】【S650】【签约管理】【必现】剩一份协议时无法撤销</t>
  </si>
  <si>
    <t>已修复</t>
  </si>
  <si>
    <t>马铭远(v_mamingyuan)</t>
  </si>
  <si>
    <t>账号支付</t>
  </si>
  <si>
    <t>FordPhase4Scrum-70391</t>
  </si>
  <si>
    <t>【台架】【S650】【签约管理】【必现】待签署页面协议内容文案加载动效加载时闪一下</t>
  </si>
  <si>
    <t>方月龙(v_fangyuelong)</t>
  </si>
  <si>
    <t>P3-Low</t>
  </si>
  <si>
    <t>【台架】【S650】【签约管理】【必现】系统设置敏感授权页关闭语音音频或位置授权时使用语音弹出可以全选的弹窗</t>
  </si>
  <si>
    <t>马龙(malong03)</t>
  </si>
  <si>
    <t>【台架】【S650】【语音】【签约管理】【必现】已签约隐私协议，未授权敏感协议，多次点击语音软按键触发敏感协议弹窗，出现闪烁，且存在多个授权弹窗；</t>
  </si>
  <si>
    <t>【台架】【S650】【语音】【签约管理】【必现】已完成隐私协议，敏感协议授权3个月，调整车机系统时间到3个月后，敏感协议失效，语音仍可以唤醒；</t>
  </si>
  <si>
    <t>马龙(malong03),杨旺(v_yangwang)</t>
  </si>
</sst>
</file>

<file path=xl/styles.xml><?xml version="1.0" encoding="utf-8"?>
<styleSheet xmlns="http://schemas.openxmlformats.org/spreadsheetml/2006/main">
  <numFmts count="0"/>
  <fonts count="5">
    <font>
      <sz val="12.0"/>
      <name val="等线"/>
      <family val="2"/>
      <scheme val="minor"/>
    </font>
    <font>
      <name val="宋体"/>
      <sz val="11.0"/>
      <strike val="false"/>
    </font>
    <font>
      <name val="等线"/>
      <sz val="9.0"/>
      <scheme val="minor"/>
      <strike val="false"/>
    </font>
    <font>
      <name val="等线"/>
      <sz val="11.0"/>
      <scheme val="minor"/>
      <strike val="false"/>
    </font>
    <font>
      <name val="Calibri"/>
      <sz val="11.0"/>
      <u val="single"/>
      <strike val="false"/>
      <color indexed="30"/>
    </font>
  </fonts>
  <fills count="5">
    <fill>
      <patternFill patternType="none"/>
    </fill>
    <fill>
      <patternFill patternType="darkGray"/>
    </fill>
    <fill>
      <patternFill patternType="solid">
        <fgColor rgb="FFFFFF"/>
      </patternFill>
    </fill>
    <fill>
      <patternFill patternType="solid">
        <fgColor rgb="FFFF00"/>
      </patternFill>
    </fill>
    <fill>
      <patternFill patternType="solid">
        <fgColor rgb="FF7800"/>
      </patternFill>
    </fill>
  </fills>
  <borders count="61">
    <border>
      <left/>
      <right/>
      <top/>
      <bottom/>
      <diagonal/>
    </border>
    <border>
      <bottom>
        <color rgb="000000"/>
      </bottom>
    </border>
    <border>
      <bottom style="medium">
        <color rgb="000000"/>
      </bottom>
    </border>
    <border>
      <top>
        <color rgb="000000"/>
      </top>
      <bottom style="medium">
        <color rgb="000000"/>
      </bottom>
    </border>
    <border>
      <top style="medium">
        <color rgb="000000"/>
      </top>
      <bottom style="medium">
        <color rgb="000000"/>
      </bottom>
    </border>
    <border>
      <left>
        <color rgb="000000"/>
      </left>
      <top style="medium">
        <color rgb="000000"/>
      </top>
      <bottom style="medium">
        <color rgb="000000"/>
      </bottom>
    </border>
    <border>
      <left style="medium">
        <color rgb="000000"/>
      </left>
      <top style="medium">
        <color rgb="000000"/>
      </top>
      <bottom style="medium">
        <color rgb="000000"/>
      </bottom>
    </border>
    <border>
      <left style="medium">
        <color rgb="000000"/>
      </left>
      <right>
        <color rgb="000000"/>
      </right>
      <top style="medium">
        <color rgb="000000"/>
      </top>
      <bottom style="medium">
        <color rgb="000000"/>
      </bottom>
    </border>
    <border>
      <left style="medium">
        <color rgb="000000"/>
      </left>
      <right style="medium">
        <color rgb="000000"/>
      </right>
      <top style="medium">
        <color rgb="000000"/>
      </top>
      <bottom style="medium">
        <color rgb="000000"/>
      </bottom>
    </border>
    <border>
      <right>
        <color rgb="000000"/>
      </right>
      <bottom style="medium">
        <color rgb="000000"/>
      </bottom>
    </border>
    <border>
      <right style="medium">
        <color rgb="000000"/>
      </right>
      <bottom style="medium">
        <color rgb="000000"/>
      </bottom>
    </border>
    <border/>
    <border>
      <top>
        <color rgb="000000"/>
      </top>
    </border>
    <border>
      <top style="medium">
        <color rgb="000000"/>
      </top>
    </border>
    <border>
      <left>
        <color rgb="000000"/>
      </left>
      <top style="medium">
        <color rgb="000000"/>
      </top>
    </border>
    <border>
      <left style="medium">
        <color rgb="000000"/>
      </left>
      <top style="medium">
        <color rgb="000000"/>
      </top>
    </border>
    <border>
      <left>
        <color rgb="000000"/>
      </left>
      <bottom style="medium">
        <color rgb="000000"/>
      </bottom>
    </border>
    <border>
      <left style="medium">
        <color rgb="000000"/>
      </left>
      <bottom style="medium">
        <color rgb="000000"/>
      </bottom>
    </border>
    <border>
      <left style="medium">
        <color rgb="000000"/>
      </left>
      <right>
        <color rgb="000000"/>
      </right>
      <bottom style="medium">
        <color rgb="000000"/>
      </bottom>
    </border>
    <border>
      <left style="medium">
        <color rgb="000000"/>
      </left>
      <right style="medium">
        <color rgb="000000"/>
      </right>
      <bottom style="medium">
        <color rgb="000000"/>
      </bottom>
    </border>
    <border>
      <right>
        <color rgb="000000"/>
      </right>
      <top style="medium">
        <color rgb="000000"/>
      </top>
      <bottom style="medium">
        <color rgb="000000"/>
      </bottom>
    </border>
    <border>
      <right style="medium">
        <color rgb="000000"/>
      </right>
      <top style="medium">
        <color rgb="000000"/>
      </top>
      <bottom style="medium">
        <color rgb="000000"/>
      </bottom>
    </border>
    <border>
      <bottom>
        <color rgb="2B2B2B"/>
      </bottom>
    </border>
    <border>
      <bottom style="medium">
        <color rgb="2B2B2B"/>
      </bottom>
    </border>
    <border>
      <top>
        <color rgb="2B2B2B"/>
      </top>
      <bottom style="medium">
        <color rgb="2B2B2B"/>
      </bottom>
    </border>
    <border>
      <top style="medium">
        <color rgb="2B2B2B"/>
      </top>
      <bottom style="medium">
        <color rgb="2B2B2B"/>
      </bottom>
    </border>
    <border>
      <left>
        <color rgb="000000"/>
      </left>
      <top style="medium">
        <color rgb="2B2B2B"/>
      </top>
      <bottom style="medium">
        <color rgb="2B2B2B"/>
      </bottom>
    </border>
    <border>
      <left style="medium">
        <color rgb="000000"/>
      </left>
      <top style="medium">
        <color rgb="2B2B2B"/>
      </top>
      <bottom style="medium">
        <color rgb="2B2B2B"/>
      </bottom>
    </border>
    <border>
      <left style="medium">
        <color rgb="000000"/>
      </left>
      <right>
        <color rgb="000000"/>
      </right>
      <top style="medium">
        <color rgb="2B2B2B"/>
      </top>
      <bottom style="medium">
        <color rgb="2B2B2B"/>
      </bottom>
    </border>
    <border>
      <left style="medium">
        <color rgb="000000"/>
      </left>
      <right style="medium">
        <color rgb="000000"/>
      </right>
      <top style="medium">
        <color rgb="2B2B2B"/>
      </top>
      <bottom style="medium">
        <color rgb="2B2B2B"/>
      </bottom>
    </border>
    <border>
      <top>
        <color rgb="2B2B2B"/>
      </top>
      <bottom style="medium">
        <color rgb="000000"/>
      </bottom>
    </border>
    <border>
      <top style="medium">
        <color rgb="2B2B2B"/>
      </top>
      <bottom style="medium">
        <color rgb="000000"/>
      </bottom>
    </border>
    <border>
      <left>
        <color rgb="000000"/>
      </left>
      <top style="medium">
        <color rgb="2B2B2B"/>
      </top>
      <bottom style="medium">
        <color rgb="000000"/>
      </bottom>
    </border>
    <border>
      <left style="medium">
        <color rgb="000000"/>
      </left>
      <top style="medium">
        <color rgb="2B2B2B"/>
      </top>
      <bottom style="medium">
        <color rgb="000000"/>
      </bottom>
    </border>
    <border>
      <left style="medium">
        <color rgb="000000"/>
      </left>
      <right>
        <color rgb="000000"/>
      </right>
      <top style="medium">
        <color rgb="2B2B2B"/>
      </top>
      <bottom style="medium">
        <color rgb="000000"/>
      </bottom>
    </border>
    <border>
      <left style="medium">
        <color rgb="000000"/>
      </left>
      <right style="medium">
        <color rgb="000000"/>
      </right>
      <top style="medium">
        <color rgb="2B2B2B"/>
      </top>
      <bottom style="medium">
        <color rgb="000000"/>
      </bottom>
    </border>
    <border>
      <left>
        <color rgb="000000"/>
      </left>
    </border>
    <border>
      <left style="medium">
        <color rgb="000000"/>
      </left>
    </border>
    <border>
      <left style="medium">
        <color rgb="000000"/>
      </left>
      <right>
        <color rgb="000000"/>
      </right>
    </border>
    <border>
      <left style="medium">
        <color rgb="000000"/>
      </left>
      <right style="medium">
        <color rgb="000000"/>
      </right>
    </border>
    <border>
      <right>
        <color rgb="000000"/>
      </right>
    </border>
    <border>
      <right style="medium">
        <color rgb="000000"/>
      </right>
    </border>
    <border>
      <left>
        <color rgb="2B2B2B"/>
      </left>
      <top style="medium">
        <color rgb="2B2B2B"/>
      </top>
      <bottom style="medium">
        <color rgb="2B2B2B"/>
      </bottom>
    </border>
    <border>
      <left style="medium">
        <color rgb="2B2B2B"/>
      </left>
      <top style="medium">
        <color rgb="2B2B2B"/>
      </top>
      <bottom style="medium">
        <color rgb="2B2B2B"/>
      </bottom>
    </border>
    <border>
      <left style="medium">
        <color rgb="2B2B2B"/>
      </left>
      <right>
        <color rgb="2B2B2B"/>
      </right>
      <top style="medium">
        <color rgb="2B2B2B"/>
      </top>
      <bottom style="medium">
        <color rgb="2B2B2B"/>
      </bottom>
    </border>
    <border>
      <left style="medium">
        <color rgb="2B2B2B"/>
      </left>
      <right style="medium">
        <color rgb="2B2B2B"/>
      </right>
      <top style="medium">
        <color rgb="2B2B2B"/>
      </top>
      <bottom style="medium">
        <color rgb="2B2B2B"/>
      </bottom>
    </border>
    <border>
      <bottom style="thin">
        <color rgb="000000"/>
      </bottom>
    </border>
    <border>
      <top>
        <color rgb="000000"/>
      </top>
      <bottom style="thin">
        <color rgb="000000"/>
      </bottom>
    </border>
    <border>
      <top style="thin">
        <color rgb="000000"/>
      </top>
      <bottom style="thin">
        <color rgb="000000"/>
      </bottom>
    </border>
    <border>
      <left>
        <color rgb="000000"/>
      </left>
      <top style="thin">
        <color rgb="000000"/>
      </top>
      <bottom style="thin">
        <color rgb="000000"/>
      </bottom>
    </border>
    <border>
      <left style="thin">
        <color rgb="000000"/>
      </left>
      <top style="thin">
        <color rgb="000000"/>
      </top>
      <bottom style="thin">
        <color rgb="000000"/>
      </bottom>
    </border>
    <border>
      <left style="thin">
        <color rgb="000000"/>
      </left>
      <right>
        <color rgb="000000"/>
      </right>
      <top style="thin">
        <color rgb="000000"/>
      </top>
      <bottom style="thin">
        <color rgb="000000"/>
      </bottom>
    </border>
    <border>
      <left style="thin">
        <color rgb="000000"/>
      </left>
      <right style="thin">
        <color rgb="000000"/>
      </right>
      <top style="thin">
        <color rgb="000000"/>
      </top>
      <bottom style="thin">
        <color rgb="000000"/>
      </bottom>
    </border>
    <border>
      <right>
        <color rgb="000000"/>
      </right>
      <top style="thin">
        <color rgb="000000"/>
      </top>
      <bottom style="thin">
        <color rgb="000000"/>
      </bottom>
    </border>
    <border>
      <right style="thin">
        <color rgb="000000"/>
      </right>
      <top style="thin">
        <color rgb="000000"/>
      </top>
      <bottom style="thin">
        <color rgb="000000"/>
      </bottom>
    </border>
    <border>
      <left>
        <color rgb="000000"/>
      </left>
      <bottom style="thin">
        <color rgb="000000"/>
      </bottom>
    </border>
    <border>
      <left style="thin">
        <color rgb="000000"/>
      </left>
      <bottom style="thin">
        <color rgb="000000"/>
      </bottom>
    </border>
    <border>
      <left style="thin">
        <color rgb="000000"/>
      </left>
      <right>
        <color rgb="000000"/>
      </right>
      <bottom style="thin">
        <color rgb="000000"/>
      </bottom>
    </border>
    <border>
      <left style="thin">
        <color rgb="000000"/>
      </left>
      <right style="thin">
        <color rgb="000000"/>
      </right>
      <bottom style="thin">
        <color rgb="000000"/>
      </bottom>
    </border>
    <border>
      <right>
        <color rgb="000000"/>
      </right>
      <bottom style="thin">
        <color rgb="000000"/>
      </bottom>
    </border>
    <border>
      <right style="thin">
        <color rgb="000000"/>
      </right>
      <bottom style="thin">
        <color rgb="000000"/>
      </bottom>
    </border>
  </borders>
  <cellStyleXfs count="1">
    <xf numFmtId="0" fontId="0" fillId="0" borderId="0"/>
  </cellStyleXfs>
  <cellXfs count="35">
    <xf numFmtId="0" fontId="0" fillId="0" borderId="0" xfId="0"/>
    <xf numFmtId="0" fontId="1" fillId="0" borderId="8" xfId="0" applyBorder="true" quotePrefix="false" applyNumberFormat="true" applyFont="true">
      <alignment horizontal="left" vertical="center" wrapText="true"/>
    </xf>
    <xf numFmtId="0" fontId="1" fillId="0" borderId="10" xfId="0" applyBorder="true" quotePrefix="false" applyNumberFormat="true" applyFont="true">
      <alignment horizontal="left" vertical="center" wrapText="true"/>
    </xf>
    <xf numFmtId="0" fontId="2" fillId="0" borderId="11" xfId="0" applyBorder="true" quotePrefix="false" applyNumberFormat="false" applyFont="true">
      <alignment horizontal="left" vertical="center" wrapText="false"/>
    </xf>
    <xf numFmtId="0" fontId="1" fillId="0" borderId="10" xfId="0" applyBorder="true" quotePrefix="false" applyNumberFormat="true" applyFont="true">
      <alignment horizontal="left" vertical="center" wrapText="true"/>
    </xf>
    <xf numFmtId="10" fontId="1" fillId="0" borderId="10" xfId="0" applyBorder="true" quotePrefix="false" applyNumberFormat="true" applyFont="true">
      <alignment horizontal="left" vertical="center" wrapText="true"/>
    </xf>
    <xf numFmtId="0" fontId="2" fillId="0" borderId="11" xfId="0" applyBorder="true" quotePrefix="false" applyNumberFormat="true" applyFont="true">
      <alignment horizontal="left" vertical="center" wrapText="false"/>
    </xf>
    <xf numFmtId="0" fontId="1" fillId="2" borderId="15" xfId="0" applyFill="true" applyBorder="true" quotePrefix="false" applyNumberFormat="true" applyFont="true">
      <alignment horizontal="left" vertical="center" wrapText="true"/>
    </xf>
    <xf numFmtId="0" fontId="1" fillId="2" borderId="19" xfId="0" applyFill="true" applyBorder="true" quotePrefix="false" applyNumberFormat="true" applyFont="true">
      <alignment horizontal="left" vertical="center" wrapText="true"/>
    </xf>
    <xf numFmtId="0" fontId="2" fillId="0" borderId="11" xfId="0" applyBorder="true" quotePrefix="false" applyNumberFormat="true" applyFont="true">
      <alignment horizontal="left" vertical="center" wrapText="false"/>
    </xf>
    <xf numFmtId="0" fontId="1" fillId="2" borderId="21" xfId="0" applyFill="true" applyBorder="true" quotePrefix="false" applyNumberFormat="true" applyFont="true">
      <alignment horizontal="left" vertical="center" wrapText="true"/>
    </xf>
    <xf numFmtId="0" fontId="1" fillId="2" borderId="10" xfId="0" applyFill="true" applyBorder="true" quotePrefix="false" applyNumberFormat="true" applyFont="true">
      <alignment horizontal="left" vertical="center" wrapText="true"/>
    </xf>
    <xf numFmtId="0" fontId="1" fillId="0" borderId="29" xfId="0" applyBorder="true" quotePrefix="false" applyNumberFormat="true" applyFont="true">
      <alignment horizontal="left" vertical="center" wrapText="true"/>
    </xf>
    <xf numFmtId="0" fontId="1" fillId="0" borderId="35" xfId="0" applyBorder="true" quotePrefix="false" applyNumberFormat="false" applyFont="true">
      <alignment horizontal="left" vertical="center" wrapText="true"/>
    </xf>
    <xf numFmtId="0" fontId="1" fillId="0" borderId="6" xfId="0" applyBorder="true" quotePrefix="false" applyNumberFormat="true" applyFont="true">
      <alignment horizontal="left" vertical="center" wrapText="true"/>
    </xf>
    <xf numFmtId="0" fontId="1" fillId="0" borderId="39" xfId="0" applyBorder="true" quotePrefix="false" applyNumberFormat="true" applyFont="true">
      <alignment horizontal="left" vertical="center" wrapText="true"/>
    </xf>
    <xf numFmtId="0" fontId="1" fillId="0" borderId="41" xfId="0" applyBorder="true" quotePrefix="false" applyNumberFormat="true" applyFont="true">
      <alignment horizontal="left" vertical="center" wrapText="true"/>
    </xf>
    <xf numFmtId="10" fontId="1" fillId="0" borderId="41" xfId="0" applyBorder="true" quotePrefix="false" applyNumberFormat="true" applyFont="true">
      <alignment horizontal="left" vertical="center" wrapText="true"/>
    </xf>
    <xf numFmtId="0" fontId="1" fillId="0" borderId="45" xfId="0" applyBorder="true" quotePrefix="false" applyNumberFormat="true" applyFont="true">
      <alignment horizontal="left" vertical="center" wrapText="true"/>
    </xf>
    <xf numFmtId="10" fontId="1" fillId="0" borderId="45" xfId="0" applyBorder="true" quotePrefix="false" applyNumberFormat="true" applyFont="true">
      <alignment horizontal="left" vertical="center" wrapText="true"/>
    </xf>
    <xf numFmtId="0" fontId="1" fillId="0" borderId="10" xfId="0" applyBorder="true" quotePrefix="false" applyNumberFormat="false" applyFont="true">
      <alignment horizontal="left" vertical="center" wrapText="true"/>
    </xf>
    <xf numFmtId="0" fontId="3" fillId="3" borderId="8" xfId="0" applyFill="true" applyBorder="true" quotePrefix="false" applyNumberFormat="true" applyFont="true">
      <alignment vertical="bottom" wrapText="false"/>
    </xf>
    <xf numFmtId="0" fontId="3" fillId="3" borderId="21" xfId="0" applyFill="true" applyBorder="true" quotePrefix="false" applyNumberFormat="true" applyFont="true">
      <alignment vertical="bottom" wrapText="false"/>
    </xf>
    <xf numFmtId="0" fontId="4" fillId="0" borderId="52" xfId="0" applyBorder="true" quotePrefix="false" applyNumberFormat="true" applyFont="true">
      <alignment vertical="bottom" wrapText="false"/>
    </xf>
    <xf numFmtId="0" fontId="4" fillId="0" borderId="54" xfId="0" applyBorder="true" quotePrefix="false" applyNumberFormat="true" applyFont="true">
      <alignment vertical="bottom" wrapText="false"/>
    </xf>
    <xf numFmtId="0" fontId="3" fillId="0" borderId="54" xfId="0" applyBorder="true" quotePrefix="false" applyNumberFormat="true" applyFont="true">
      <alignment vertical="bottom" wrapText="false"/>
    </xf>
    <xf numFmtId="0" fontId="4" fillId="4" borderId="54" xfId="0" applyFill="true" applyBorder="true" quotePrefix="false" applyNumberFormat="true" applyFont="true">
      <alignment vertical="bottom" wrapText="false"/>
    </xf>
    <xf numFmtId="0" fontId="4" fillId="0" borderId="58" xfId="0" applyBorder="true" quotePrefix="false" applyNumberFormat="true" applyFont="true">
      <alignment vertical="bottom" wrapText="false"/>
    </xf>
    <xf numFmtId="0" fontId="4" fillId="4" borderId="60" xfId="0" applyFill="true" applyBorder="true" quotePrefix="false" applyNumberFormat="true" applyFont="true">
      <alignment vertical="bottom" wrapText="false"/>
    </xf>
    <xf numFmtId="0" fontId="3" fillId="0" borderId="60" xfId="0" applyBorder="true" quotePrefix="false" applyNumberFormat="true" applyFont="true">
      <alignment vertical="bottom" wrapText="false"/>
    </xf>
    <xf numFmtId="0" fontId="4" fillId="0" borderId="60" xfId="0" applyBorder="true" quotePrefix="false" applyNumberFormat="true" applyFont="true">
      <alignment vertical="bottom" wrapText="false"/>
    </xf>
    <xf numFmtId="0" fontId="4" fillId="0" borderId="19" xfId="0" applyBorder="true" quotePrefix="false" applyNumberFormat="true" applyFont="true">
      <alignment vertical="bottom" wrapText="false"/>
    </xf>
    <xf numFmtId="0" fontId="4" fillId="0" borderId="10" xfId="0" applyBorder="true" quotePrefix="false" applyNumberFormat="true" applyFont="true">
      <alignment vertical="bottom" wrapText="false"/>
    </xf>
    <xf numFmtId="0" fontId="3" fillId="0" borderId="10" xfId="0" applyBorder="true" quotePrefix="false" applyNumberFormat="true" applyFont="true">
      <alignment vertical="bottom" wrapText="false"/>
    </xf>
    <xf numFmtId="0" fontId="1" fillId="0" borderId="52" xfId="0" applyBorder="true" quotePrefix="false" applyNumberFormat="true" applyFont="true">
      <alignment vertical="bottom"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2.xml.rels><?xml version="1.0" encoding="UTF-8" standalone="no"?><Relationships xmlns="http://schemas.openxmlformats.org/package/2006/relationships"><Relationship Id="rId1" Target="https://console.cloud.baidu-int.com/devops/icafe/issue/FordPhase4Scrum-70875/show" TargetMode="External" Type="http://schemas.openxmlformats.org/officeDocument/2006/relationships/hyperlink"/><Relationship Id="rId10" Target="https://console.cloud.baidu-int.com/devops/icafe/issue/FordPhase4Scrum-71313/show" TargetMode="External" Type="http://schemas.openxmlformats.org/officeDocument/2006/relationships/hyperlink"/><Relationship Id="rId11" Target="https://console.cloud.baidu-int.com/devops/icafe/issue/FordPhase4Scrum-71005/show" TargetMode="External" Type="http://schemas.openxmlformats.org/officeDocument/2006/relationships/hyperlink"/><Relationship Id="rId12" Target="https://console.cloud.baidu-int.com/devops/icafe/issue/FordPhase4Scrum-71005/show" TargetMode="External" Type="http://schemas.openxmlformats.org/officeDocument/2006/relationships/hyperlink"/><Relationship Id="rId13" Target="https://console.cloud.baidu-int.com/devops/icafe/issue/FordPhase4Scrum-70391/show" TargetMode="External" Type="http://schemas.openxmlformats.org/officeDocument/2006/relationships/hyperlink"/><Relationship Id="rId14" Target="https://console.cloud.baidu-int.com/devops/icafe/issue/FordPhase4Scrum-70391/show" TargetMode="External" Type="http://schemas.openxmlformats.org/officeDocument/2006/relationships/hyperlink"/><Relationship Id="rId15" Target="https://console.cloud.baidu-int.com/devops/icafe/issue/FordPhase4Scrum-71125/show" TargetMode="External" Type="http://schemas.openxmlformats.org/officeDocument/2006/relationships/hyperlink"/><Relationship Id="rId16" Target="https://console.cloud.baidu-int.com/devops/icafe/issue/FordPhase4Scrum-71125/show" TargetMode="External" Type="http://schemas.openxmlformats.org/officeDocument/2006/relationships/hyperlink"/><Relationship Id="rId17" Target="https://console.cloud.baidu-int.com/devops/icafe/issue/FordPhase4Scrum-71125/show" TargetMode="External" Type="http://schemas.openxmlformats.org/officeDocument/2006/relationships/hyperlink"/><Relationship Id="rId18" Target="https://console.cloud.baidu-int.com/devops/icafe/issue/FordPhase4Scrum-71125/show" TargetMode="External" Type="http://schemas.openxmlformats.org/officeDocument/2006/relationships/hyperlink"/><Relationship Id="rId19" Target="https://console.cloud.baidu-int.com/devops/icafe/issue/FordPhase4Scrum-71132/show" TargetMode="External" Type="http://schemas.openxmlformats.org/officeDocument/2006/relationships/hyperlink"/><Relationship Id="rId2" Target="https://console.cloud.baidu-int.com/devops/icafe/issue/FordPhase4Scrum-70875/show" TargetMode="External" Type="http://schemas.openxmlformats.org/officeDocument/2006/relationships/hyperlink"/><Relationship Id="rId20" Target="https://console.cloud.baidu-int.com/devops/icafe/issue/FordPhase4Scrum-71132/show" TargetMode="External" Type="http://schemas.openxmlformats.org/officeDocument/2006/relationships/hyperlink"/><Relationship Id="rId21" Target="https://console.cloud.baidu-int.com/devops/icafe/issue/FordPhase4Scrum-71144/show" TargetMode="External" Type="http://schemas.openxmlformats.org/officeDocument/2006/relationships/hyperlink"/><Relationship Id="rId22" Target="https://console.cloud.baidu-int.com/devops/icafe/issue/FordPhase4Scrum-71144/show" TargetMode="External" Type="http://schemas.openxmlformats.org/officeDocument/2006/relationships/hyperlink"/><Relationship Id="rId3" Target="https://console.cloud.baidu-int.com/devops/icafe/issue/FordPhase4Scrum-71171/show" TargetMode="External" Type="http://schemas.openxmlformats.org/officeDocument/2006/relationships/hyperlink"/><Relationship Id="rId4" Target="https://console.cloud.baidu-int.com/devops/icafe/issue/FordPhase4Scrum-71171/show" TargetMode="External" Type="http://schemas.openxmlformats.org/officeDocument/2006/relationships/hyperlink"/><Relationship Id="rId5" Target="https://console.cloud.baidu-int.com/devops/icafe/issue/FordPhase4Scrum-71164/show" TargetMode="External" Type="http://schemas.openxmlformats.org/officeDocument/2006/relationships/hyperlink"/><Relationship Id="rId6" Target="https://console.cloud.baidu-int.com/devops/icafe/issue/FordPhase4Scrum-71164/show" TargetMode="External" Type="http://schemas.openxmlformats.org/officeDocument/2006/relationships/hyperlink"/><Relationship Id="rId7" Target="https://console.cloud.baidu-int.com/devops/icafe/issue/FordPhase4Scrum-71150/show" TargetMode="External" Type="http://schemas.openxmlformats.org/officeDocument/2006/relationships/hyperlink"/><Relationship Id="rId8" Target="https://console.cloud.baidu-int.com/devops/icafe/issue/FordPhase4Scrum-71150/show" TargetMode="External" Type="http://schemas.openxmlformats.org/officeDocument/2006/relationships/hyperlink"/><Relationship Id="rId9" Target="https://console.cloud.baidu-int.com/devops/icafe/issue/FordPhase4Scrum-71313/show"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0.0" customWidth="true"/>
    <col min="3" max="3" width="10.833333333333334" customWidth="true"/>
    <col min="4" max="4" width="10.833333333333334" customWidth="true"/>
    <col min="5" max="5" width="10.833333333333334" customWidth="true"/>
    <col min="6" max="6" width="25.333333333333332"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s>
  <sheetData>
    <row r="1">
      <c r="A1" s="1" t="s">
        <v>0</v>
      </c>
      <c r="B1" s="1"/>
      <c r="C1" s="1"/>
      <c r="D1" s="2" t="s">
        <v>1</v>
      </c>
      <c r="E1" s="2" t="s">
        <v>2</v>
      </c>
      <c r="F1" s="2" t="s">
        <v>3</v>
      </c>
      <c r="G1" s="2" t="s">
        <v>4</v>
      </c>
      <c r="H1" s="2" t="s">
        <v>5</v>
      </c>
      <c r="I1" s="2" t="s">
        <v>6</v>
      </c>
      <c r="J1" s="2"/>
      <c r="K1" s="2" t="s">
        <v>7</v>
      </c>
      <c r="L1" s="3"/>
      <c r="M1" s="3"/>
      <c r="N1" s="3"/>
      <c r="O1" s="3"/>
      <c r="P1" s="3"/>
      <c r="Q1" s="3"/>
      <c r="R1" s="3"/>
      <c r="S1" s="3"/>
    </row>
    <row r="2">
      <c r="A2" s="1" t="s">
        <v>8</v>
      </c>
      <c r="B2" s="1"/>
      <c r="C2" s="1"/>
      <c r="D2" s="4" t="n">
        <v>6.0</v>
      </c>
      <c r="E2" s="4" t="n">
        <v>6.0</v>
      </c>
      <c r="F2" s="5">
        <f>E2/D2</f>
      </c>
      <c r="G2" s="4" t="n">
        <v>6.0</v>
      </c>
      <c r="H2" s="5">
        <f>G2/E2</f>
      </c>
      <c r="I2" s="5">
        <f>G2/D2</f>
      </c>
      <c r="J2" s="5"/>
      <c r="K2" s="2"/>
      <c r="L2" s="3"/>
      <c r="M2" s="3"/>
      <c r="N2" s="3"/>
      <c r="O2" s="3"/>
      <c r="P2" s="3"/>
      <c r="Q2" s="3"/>
      <c r="R2" s="3"/>
      <c r="S2" s="3"/>
    </row>
    <row r="3">
      <c r="A3" s="1" t="s">
        <v>9</v>
      </c>
      <c r="B3" s="1"/>
      <c r="C3" s="1"/>
      <c r="D3" s="4" t="n">
        <v>103.0</v>
      </c>
      <c r="E3" s="4" t="n">
        <v>103.0</v>
      </c>
      <c r="F3" s="5">
        <f>E3/D3</f>
      </c>
      <c r="G3" s="4" t="n">
        <v>100.0</v>
      </c>
      <c r="H3" s="5">
        <f>G3/G3</f>
      </c>
      <c r="I3" s="5">
        <f>G3/D3</f>
      </c>
      <c r="J3" s="5"/>
      <c r="K3" s="2"/>
      <c r="L3" s="6"/>
      <c r="M3" s="3"/>
      <c r="N3" s="3"/>
      <c r="O3" s="3"/>
      <c r="P3" s="3"/>
      <c r="Q3" s="3"/>
      <c r="R3" s="3"/>
      <c r="S3" s="3"/>
    </row>
    <row r="4">
      <c r="A4" s="1" t="s">
        <v>10</v>
      </c>
      <c r="B4" s="1"/>
      <c r="C4" s="1"/>
      <c r="D4" s="7" t="n">
        <v>53.0</v>
      </c>
      <c r="E4" s="8" t="n">
        <v>53.0</v>
      </c>
      <c r="F4" s="5">
        <f>E4/D4</f>
      </c>
      <c r="G4" s="4" t="n">
        <v>47.0</v>
      </c>
      <c r="H4" s="5">
        <f>G4/E4</f>
      </c>
      <c r="I4" s="5">
        <f>G4/D4</f>
      </c>
      <c r="J4" s="5"/>
      <c r="K4" s="9"/>
      <c r="L4" s="3"/>
      <c r="M4" s="3"/>
      <c r="N4" s="3"/>
      <c r="O4" s="3"/>
      <c r="P4" s="3"/>
      <c r="Q4" s="3"/>
      <c r="R4" s="3"/>
      <c r="S4" s="3"/>
    </row>
    <row r="5">
      <c r="A5" s="1" t="s">
        <v>11</v>
      </c>
      <c r="B5" s="1"/>
      <c r="C5" s="1"/>
      <c r="D5" s="10" t="n">
        <v>17.0</v>
      </c>
      <c r="E5" s="11" t="n">
        <v>17.0</v>
      </c>
      <c r="F5" s="5">
        <f>E5/D5</f>
      </c>
      <c r="G5" s="4" t="n">
        <v>17.0</v>
      </c>
      <c r="H5" s="5">
        <f>G5/E5</f>
      </c>
      <c r="I5" s="5">
        <f>G5/D5</f>
      </c>
      <c r="J5" s="5"/>
      <c r="K5" s="12"/>
      <c r="L5" s="6"/>
      <c r="M5" s="3"/>
      <c r="N5" s="3"/>
      <c r="O5" s="3"/>
      <c r="P5" s="3"/>
      <c r="Q5" s="3"/>
      <c r="R5" s="3"/>
      <c r="S5" s="3"/>
    </row>
    <row r="6">
      <c r="A6" s="1" t="s">
        <v>12</v>
      </c>
      <c r="B6" s="1"/>
      <c r="C6" s="1"/>
      <c r="D6" s="4" t="n">
        <v>89.0</v>
      </c>
      <c r="E6" s="4" t="n">
        <v>84.0</v>
      </c>
      <c r="F6" s="5">
        <f>E6/D6</f>
      </c>
      <c r="G6" s="4" t="n">
        <v>84.0</v>
      </c>
      <c r="H6" s="5">
        <f>G6/E6</f>
      </c>
      <c r="I6" s="5">
        <f>G6/D6</f>
      </c>
      <c r="J6" s="5"/>
      <c r="K6" s="13" t="s">
        <v>13</v>
      </c>
      <c r="L6" s="6"/>
      <c r="M6" s="3"/>
      <c r="N6" s="3"/>
      <c r="O6" s="3"/>
      <c r="P6" s="3"/>
      <c r="Q6" s="3"/>
      <c r="R6" s="3"/>
      <c r="S6" s="3"/>
    </row>
    <row r="7">
      <c r="A7" s="1" t="s">
        <v>14</v>
      </c>
      <c r="B7" s="1"/>
      <c r="C7" s="1"/>
      <c r="D7" s="4" t="n">
        <v>36.0</v>
      </c>
      <c r="E7" s="4" t="n">
        <v>36.0</v>
      </c>
      <c r="F7" s="5">
        <f>E7/D7</f>
      </c>
      <c r="G7" s="4" t="n">
        <v>36.0</v>
      </c>
      <c r="H7" s="5">
        <f>G7/E7</f>
      </c>
      <c r="I7" s="5">
        <f>G7/D7</f>
      </c>
      <c r="J7" s="5"/>
      <c r="K7" s="2"/>
      <c r="L7" s="6"/>
      <c r="M7" s="3"/>
      <c r="N7" s="3"/>
      <c r="O7" s="3"/>
      <c r="P7" s="3"/>
      <c r="Q7" s="3"/>
      <c r="R7" s="3"/>
      <c r="S7" s="3"/>
    </row>
    <row r="8">
      <c r="A8" s="14" t="s">
        <v>15</v>
      </c>
      <c r="B8" s="14"/>
      <c r="C8" s="14"/>
      <c r="D8" s="15" t="n">
        <v>10.0</v>
      </c>
      <c r="E8" s="16" t="n">
        <v>10.0</v>
      </c>
      <c r="F8" s="17">
        <f>E8/D8</f>
      </c>
      <c r="G8" s="16" t="n">
        <v>9.0</v>
      </c>
      <c r="H8" s="17">
        <f>G8/E8</f>
      </c>
      <c r="I8" s="5">
        <f>G8/D8</f>
      </c>
      <c r="J8" s="5"/>
      <c r="K8" s="2"/>
      <c r="L8" s="6"/>
      <c r="M8" s="3"/>
      <c r="N8" s="3"/>
      <c r="O8" s="3"/>
      <c r="P8" s="3"/>
      <c r="Q8" s="3"/>
      <c r="R8" s="3"/>
      <c r="S8" s="3"/>
    </row>
    <row r="9">
      <c r="A9" s="14" t="s">
        <v>16</v>
      </c>
      <c r="B9" s="14"/>
      <c r="C9" s="14"/>
      <c r="D9" s="18" t="n">
        <v>208.0</v>
      </c>
      <c r="E9" s="18" t="n">
        <v>201.0</v>
      </c>
      <c r="F9" s="19">
        <f>E9/D9</f>
      </c>
      <c r="G9" s="18" t="n">
        <v>197.0</v>
      </c>
      <c r="H9" s="19">
        <f>G9/E9</f>
      </c>
      <c r="I9" s="5">
        <f>G9/D9</f>
      </c>
      <c r="J9" s="5"/>
      <c r="K9" s="20" t="s">
        <v>17</v>
      </c>
      <c r="L9" s="6"/>
      <c r="M9" s="3"/>
      <c r="N9" s="3"/>
      <c r="O9" s="3"/>
      <c r="P9" s="3"/>
      <c r="Q9" s="3"/>
      <c r="R9" s="3"/>
      <c r="S9" s="3"/>
    </row>
    <row r="10">
      <c r="A10" s="14" t="s">
        <v>18</v>
      </c>
      <c r="B10" s="14"/>
      <c r="C10" s="14"/>
      <c r="D10" s="18" t="n">
        <v>20.0</v>
      </c>
      <c r="E10" s="18" t="n">
        <v>20.0</v>
      </c>
      <c r="F10" s="19">
        <f>E10/D10</f>
      </c>
      <c r="G10" s="18" t="n">
        <v>20.0</v>
      </c>
      <c r="H10" s="19">
        <f>G10/E10</f>
      </c>
      <c r="I10" s="5">
        <f>G10/D10</f>
      </c>
      <c r="J10" s="5"/>
      <c r="K10" s="2"/>
      <c r="L10" s="6"/>
      <c r="M10" s="3"/>
      <c r="N10" s="3"/>
      <c r="O10" s="3"/>
      <c r="P10" s="3"/>
      <c r="Q10" s="3"/>
      <c r="R10" s="3"/>
      <c r="S10" s="3"/>
    </row>
    <row r="11">
      <c r="A11" s="3"/>
      <c r="B11" s="3"/>
      <c r="C11" s="3"/>
      <c r="D11" s="3"/>
      <c r="E11" s="3"/>
      <c r="F11" s="3"/>
      <c r="G11" s="3"/>
      <c r="H11" s="3"/>
      <c r="I11" s="3"/>
      <c r="J11" s="3"/>
      <c r="K11" s="3"/>
      <c r="L11" s="3"/>
      <c r="M11" s="3"/>
      <c r="N11" s="3"/>
      <c r="O11" s="3"/>
      <c r="P11" s="3"/>
      <c r="Q11" s="3"/>
      <c r="R11" s="3"/>
      <c r="S11" s="3"/>
    </row>
    <row r="12">
      <c r="A12" s="3"/>
      <c r="B12" s="3"/>
      <c r="C12" s="3"/>
      <c r="D12" s="3"/>
      <c r="E12" s="3"/>
      <c r="F12" s="3"/>
      <c r="G12" s="3"/>
      <c r="H12" s="3"/>
      <c r="I12" s="3"/>
      <c r="J12" s="3"/>
      <c r="K12" s="3"/>
      <c r="L12" s="3"/>
      <c r="M12" s="3"/>
      <c r="N12" s="3"/>
      <c r="O12" s="3"/>
      <c r="P12" s="3"/>
      <c r="Q12" s="3"/>
      <c r="R12" s="3"/>
      <c r="S12" s="3"/>
    </row>
    <row r="13">
      <c r="A13" s="3"/>
      <c r="B13" s="3"/>
      <c r="C13" s="3"/>
      <c r="D13" s="3"/>
      <c r="E13" s="3"/>
      <c r="F13" s="3"/>
      <c r="G13" s="3"/>
      <c r="H13" s="3"/>
      <c r="I13" s="3"/>
      <c r="J13" s="3"/>
      <c r="K13" s="3"/>
      <c r="L13" s="3"/>
      <c r="M13" s="3"/>
      <c r="N13" s="3"/>
      <c r="O13" s="3"/>
      <c r="P13" s="3"/>
      <c r="Q13" s="3"/>
      <c r="R13" s="3"/>
      <c r="S13" s="3"/>
    </row>
    <row r="14">
      <c r="A14" s="3"/>
      <c r="B14" s="3"/>
      <c r="C14" s="3"/>
      <c r="D14" s="3"/>
      <c r="E14" s="3"/>
      <c r="F14" s="3"/>
      <c r="G14" s="3"/>
      <c r="H14" s="3"/>
      <c r="I14" s="3"/>
      <c r="J14" s="3"/>
      <c r="K14" s="3"/>
      <c r="L14" s="3"/>
      <c r="M14" s="3"/>
      <c r="N14" s="3"/>
      <c r="O14" s="3"/>
      <c r="P14" s="3"/>
      <c r="Q14" s="3"/>
      <c r="R14" s="3"/>
      <c r="S14" s="3"/>
    </row>
    <row r="15">
      <c r="A15" s="3"/>
      <c r="B15" s="3"/>
      <c r="C15" s="3"/>
      <c r="D15" s="3"/>
      <c r="E15" s="3"/>
      <c r="F15" s="3"/>
      <c r="G15" s="3"/>
      <c r="H15" s="3"/>
      <c r="I15" s="3"/>
      <c r="J15" s="3"/>
      <c r="K15" s="3"/>
      <c r="L15" s="3"/>
      <c r="M15" s="3"/>
      <c r="N15" s="3"/>
      <c r="O15" s="3"/>
      <c r="P15" s="3"/>
      <c r="Q15" s="3"/>
      <c r="R15" s="3"/>
      <c r="S15" s="3"/>
    </row>
    <row r="16">
      <c r="A16" s="3"/>
      <c r="B16" s="3"/>
      <c r="C16" s="3"/>
      <c r="D16" s="3"/>
      <c r="E16" s="3"/>
      <c r="F16" s="3"/>
      <c r="G16" s="3"/>
      <c r="H16" s="3"/>
      <c r="I16" s="3"/>
      <c r="J16" s="3"/>
      <c r="K16" s="3"/>
      <c r="L16" s="3"/>
      <c r="M16" s="3"/>
      <c r="N16" s="3"/>
      <c r="O16" s="3"/>
      <c r="P16" s="3"/>
      <c r="Q16" s="3"/>
      <c r="R16" s="3"/>
      <c r="S16" s="3"/>
    </row>
    <row r="17">
      <c r="A17" s="3"/>
      <c r="B17" s="3"/>
      <c r="C17" s="3"/>
      <c r="D17" s="3"/>
      <c r="E17" s="3"/>
      <c r="F17" s="3"/>
      <c r="G17" s="3"/>
      <c r="H17" s="3"/>
      <c r="I17" s="3"/>
      <c r="J17" s="3"/>
      <c r="K17" s="3"/>
      <c r="L17" s="3"/>
      <c r="M17" s="3"/>
      <c r="N17" s="3"/>
      <c r="O17" s="3"/>
      <c r="P17" s="3"/>
      <c r="Q17" s="3"/>
      <c r="R17" s="3"/>
      <c r="S17" s="3"/>
    </row>
    <row r="18">
      <c r="A18" s="3"/>
      <c r="B18" s="3"/>
      <c r="C18" s="3"/>
      <c r="D18" s="3"/>
      <c r="E18" s="3"/>
      <c r="F18" s="3"/>
      <c r="G18" s="3"/>
      <c r="H18" s="3"/>
      <c r="I18" s="3"/>
      <c r="J18" s="3"/>
      <c r="K18" s="3"/>
      <c r="L18" s="3"/>
      <c r="M18" s="3"/>
      <c r="N18" s="3"/>
      <c r="O18" s="3"/>
      <c r="P18" s="3"/>
      <c r="Q18" s="3"/>
      <c r="R18" s="3"/>
      <c r="S18" s="3"/>
    </row>
    <row r="19">
      <c r="A19" s="3"/>
      <c r="B19" s="3"/>
      <c r="C19" s="3"/>
      <c r="D19" s="3"/>
      <c r="E19" s="3"/>
      <c r="F19" s="3"/>
      <c r="G19" s="3"/>
      <c r="H19" s="3"/>
      <c r="I19" s="3"/>
      <c r="J19" s="3"/>
      <c r="K19" s="3"/>
      <c r="L19" s="3"/>
      <c r="M19" s="3"/>
      <c r="N19" s="3"/>
      <c r="O19" s="3"/>
      <c r="P19" s="3"/>
      <c r="Q19" s="3"/>
      <c r="R19" s="3"/>
      <c r="S19" s="3"/>
    </row>
    <row r="20">
      <c r="A20" s="3"/>
      <c r="B20" s="3"/>
      <c r="C20" s="3"/>
      <c r="D20" s="3"/>
      <c r="E20" s="3"/>
      <c r="F20" s="3"/>
      <c r="G20" s="3"/>
      <c r="H20" s="3"/>
      <c r="I20" s="3"/>
      <c r="J20" s="3"/>
      <c r="K20" s="3"/>
      <c r="L20" s="3"/>
      <c r="M20" s="3"/>
      <c r="N20" s="3"/>
      <c r="O20" s="3"/>
      <c r="P20" s="3"/>
      <c r="Q20" s="3"/>
      <c r="R20" s="3"/>
      <c r="S20" s="3"/>
    </row>
    <row r="21">
      <c r="A21" s="3"/>
      <c r="B21" s="3"/>
      <c r="C21" s="3"/>
      <c r="D21" s="3"/>
      <c r="E21" s="3"/>
      <c r="F21" s="3"/>
      <c r="G21" s="3"/>
      <c r="H21" s="3"/>
      <c r="I21" s="3"/>
      <c r="J21" s="3"/>
      <c r="K21" s="3"/>
      <c r="L21" s="3"/>
      <c r="M21" s="3"/>
      <c r="N21" s="3"/>
      <c r="O21" s="3"/>
      <c r="P21" s="3"/>
      <c r="Q21" s="3"/>
      <c r="R21" s="3"/>
      <c r="S21" s="3"/>
    </row>
    <row r="22">
      <c r="A22" s="3"/>
      <c r="B22" s="3"/>
      <c r="C22" s="3"/>
      <c r="D22" s="3"/>
      <c r="E22" s="3"/>
      <c r="F22" s="3"/>
      <c r="G22" s="3"/>
      <c r="H22" s="3"/>
      <c r="I22" s="3"/>
      <c r="J22" s="3"/>
      <c r="K22" s="3"/>
      <c r="L22" s="3"/>
      <c r="M22" s="3"/>
      <c r="N22" s="3"/>
      <c r="O22" s="3"/>
      <c r="P22" s="3"/>
      <c r="Q22" s="3"/>
      <c r="R22" s="3"/>
      <c r="S22" s="3"/>
    </row>
    <row r="23">
      <c r="A23" s="3"/>
      <c r="B23" s="3"/>
      <c r="C23" s="3"/>
      <c r="D23" s="3"/>
      <c r="E23" s="3"/>
      <c r="F23" s="3"/>
      <c r="G23" s="3"/>
      <c r="H23" s="3"/>
      <c r="I23" s="3"/>
      <c r="J23" s="3"/>
      <c r="K23" s="3"/>
      <c r="L23" s="3"/>
      <c r="M23" s="3"/>
      <c r="N23" s="3"/>
      <c r="O23" s="3"/>
      <c r="P23" s="3"/>
      <c r="Q23" s="3"/>
      <c r="R23" s="3"/>
      <c r="S23" s="3"/>
    </row>
    <row r="24">
      <c r="A24" s="3"/>
      <c r="B24" s="3"/>
      <c r="C24" s="3"/>
      <c r="D24" s="3"/>
      <c r="E24" s="3"/>
      <c r="F24" s="3"/>
      <c r="G24" s="3"/>
      <c r="H24" s="3"/>
      <c r="I24" s="3"/>
      <c r="J24" s="3"/>
      <c r="K24" s="3"/>
      <c r="L24" s="3"/>
      <c r="M24" s="3"/>
      <c r="N24" s="3"/>
      <c r="O24" s="3"/>
      <c r="P24" s="3"/>
      <c r="Q24" s="3"/>
      <c r="R24" s="3"/>
      <c r="S24" s="3"/>
    </row>
    <row r="25">
      <c r="A25" s="3"/>
      <c r="B25" s="3"/>
      <c r="C25" s="3"/>
      <c r="D25" s="3"/>
      <c r="E25" s="3"/>
      <c r="F25" s="3"/>
      <c r="G25" s="3"/>
      <c r="H25" s="3"/>
      <c r="I25" s="3"/>
      <c r="J25" s="3"/>
      <c r="K25" s="3"/>
      <c r="L25" s="3"/>
      <c r="M25" s="3"/>
      <c r="N25" s="3"/>
      <c r="O25" s="3"/>
      <c r="P25" s="3"/>
      <c r="Q25" s="3"/>
      <c r="R25" s="3"/>
      <c r="S25" s="3"/>
    </row>
    <row r="26">
      <c r="A26" s="3"/>
      <c r="B26" s="3"/>
      <c r="C26" s="3"/>
      <c r="D26" s="3"/>
      <c r="E26" s="3"/>
      <c r="F26" s="3"/>
      <c r="G26" s="3"/>
      <c r="H26" s="3"/>
      <c r="I26" s="3"/>
      <c r="J26" s="3"/>
      <c r="K26" s="3"/>
      <c r="L26" s="3"/>
      <c r="M26" s="3"/>
      <c r="N26" s="3"/>
      <c r="O26" s="3"/>
      <c r="P26" s="3"/>
      <c r="Q26" s="3"/>
      <c r="R26" s="3"/>
      <c r="S26" s="3"/>
    </row>
    <row r="27">
      <c r="A27" s="3"/>
      <c r="B27" s="3"/>
      <c r="C27" s="3"/>
      <c r="D27" s="3"/>
      <c r="E27" s="3"/>
      <c r="F27" s="3"/>
      <c r="G27" s="3"/>
      <c r="H27" s="3"/>
      <c r="I27" s="3"/>
      <c r="J27" s="3"/>
      <c r="K27" s="3"/>
      <c r="L27" s="3"/>
      <c r="M27" s="3"/>
      <c r="N27" s="3"/>
      <c r="O27" s="3"/>
      <c r="P27" s="3"/>
      <c r="Q27" s="3"/>
      <c r="R27" s="3"/>
      <c r="S27" s="3"/>
    </row>
    <row r="28">
      <c r="A28" s="3"/>
      <c r="B28" s="3"/>
      <c r="C28" s="3"/>
      <c r="D28" s="3"/>
      <c r="E28" s="3"/>
      <c r="F28" s="3"/>
      <c r="G28" s="3"/>
      <c r="H28" s="3"/>
      <c r="I28" s="3"/>
      <c r="J28" s="3"/>
      <c r="K28" s="3"/>
      <c r="L28" s="3"/>
      <c r="M28" s="3"/>
      <c r="N28" s="3"/>
      <c r="O28" s="3"/>
      <c r="P28" s="3"/>
      <c r="Q28" s="3"/>
      <c r="R28" s="3"/>
      <c r="S28" s="3"/>
    </row>
    <row r="29">
      <c r="A29" s="3"/>
      <c r="B29" s="3"/>
      <c r="C29" s="3"/>
      <c r="D29" s="3"/>
      <c r="E29" s="3"/>
      <c r="F29" s="3"/>
      <c r="G29" s="3"/>
      <c r="H29" s="3"/>
      <c r="I29" s="3"/>
      <c r="J29" s="3"/>
      <c r="K29" s="3"/>
      <c r="L29" s="3"/>
      <c r="M29" s="3"/>
      <c r="N29" s="3"/>
      <c r="O29" s="3"/>
      <c r="P29" s="3"/>
      <c r="Q29" s="3"/>
      <c r="R29" s="3"/>
      <c r="S29" s="3"/>
    </row>
    <row r="30">
      <c r="A30" s="3"/>
      <c r="B30" s="3"/>
      <c r="C30" s="3"/>
      <c r="D30" s="3"/>
      <c r="E30" s="3"/>
      <c r="F30" s="3"/>
      <c r="G30" s="3"/>
      <c r="H30" s="3"/>
      <c r="I30" s="3"/>
      <c r="J30" s="3"/>
      <c r="K30" s="3"/>
      <c r="L30" s="3"/>
      <c r="M30" s="3"/>
      <c r="N30" s="3"/>
      <c r="O30" s="3"/>
      <c r="P30" s="3"/>
      <c r="Q30" s="3"/>
      <c r="R30" s="3"/>
      <c r="S30" s="3"/>
    </row>
    <row r="31">
      <c r="A31" s="3"/>
      <c r="B31" s="3"/>
      <c r="C31" s="3"/>
      <c r="D31" s="3"/>
      <c r="E31" s="3"/>
      <c r="F31" s="3"/>
      <c r="G31" s="3"/>
      <c r="H31" s="3"/>
      <c r="I31" s="3"/>
      <c r="J31" s="3"/>
      <c r="K31" s="3"/>
      <c r="L31" s="3"/>
      <c r="M31" s="3"/>
      <c r="N31" s="3"/>
      <c r="O31" s="3"/>
      <c r="P31" s="3"/>
      <c r="Q31" s="3"/>
      <c r="R31" s="3"/>
      <c r="S31" s="3"/>
    </row>
    <row r="32">
      <c r="A32" s="3"/>
      <c r="B32" s="3"/>
      <c r="C32" s="3"/>
      <c r="D32" s="3"/>
      <c r="E32" s="3"/>
      <c r="F32" s="3"/>
      <c r="G32" s="3"/>
      <c r="H32" s="3"/>
      <c r="I32" s="3"/>
      <c r="J32" s="3"/>
      <c r="K32" s="3"/>
      <c r="L32" s="3"/>
      <c r="M32" s="3"/>
      <c r="N32" s="3"/>
      <c r="O32" s="3"/>
      <c r="P32" s="3"/>
      <c r="Q32" s="3"/>
      <c r="R32" s="3"/>
      <c r="S32" s="3"/>
    </row>
    <row r="33">
      <c r="A33" s="3"/>
      <c r="B33" s="3"/>
      <c r="C33" s="3"/>
      <c r="D33" s="3"/>
      <c r="E33" s="3"/>
      <c r="F33" s="3"/>
      <c r="G33" s="3"/>
      <c r="H33" s="3"/>
      <c r="I33" s="3"/>
      <c r="J33" s="3"/>
      <c r="K33" s="3"/>
      <c r="L33" s="3"/>
      <c r="M33" s="3"/>
      <c r="N33" s="3"/>
      <c r="O33" s="3"/>
      <c r="P33" s="3"/>
      <c r="Q33" s="3"/>
      <c r="R33" s="3"/>
      <c r="S33" s="3"/>
    </row>
    <row r="34">
      <c r="A34" s="3"/>
      <c r="B34" s="3"/>
      <c r="C34" s="3"/>
      <c r="D34" s="3"/>
      <c r="E34" s="3"/>
      <c r="F34" s="3"/>
      <c r="G34" s="3"/>
      <c r="H34" s="3"/>
      <c r="I34" s="3"/>
      <c r="J34" s="3"/>
      <c r="K34" s="3"/>
      <c r="L34" s="3"/>
      <c r="M34" s="3"/>
      <c r="N34" s="3"/>
      <c r="O34" s="3"/>
      <c r="P34" s="3"/>
      <c r="Q34" s="3"/>
      <c r="R34" s="3"/>
      <c r="S34" s="3"/>
    </row>
    <row r="35">
      <c r="A35" s="3"/>
      <c r="B35" s="3"/>
      <c r="C35" s="3"/>
      <c r="D35" s="3"/>
      <c r="E35" s="3"/>
      <c r="F35" s="3"/>
      <c r="G35" s="3"/>
      <c r="H35" s="3"/>
      <c r="I35" s="3"/>
      <c r="J35" s="3"/>
      <c r="K35" s="3"/>
      <c r="L35" s="3"/>
      <c r="M35" s="3"/>
      <c r="N35" s="3"/>
      <c r="O35" s="3"/>
      <c r="P35" s="3"/>
      <c r="Q35" s="3"/>
      <c r="R35" s="3"/>
      <c r="S35" s="3"/>
    </row>
    <row r="36">
      <c r="A36" s="3"/>
      <c r="B36" s="3"/>
      <c r="C36" s="3"/>
      <c r="D36" s="3"/>
      <c r="E36" s="3"/>
      <c r="F36" s="3"/>
      <c r="G36" s="3"/>
      <c r="H36" s="3"/>
      <c r="I36" s="3"/>
      <c r="J36" s="3"/>
      <c r="K36" s="3"/>
      <c r="L36" s="3"/>
      <c r="M36" s="3"/>
      <c r="N36" s="3"/>
      <c r="O36" s="3"/>
      <c r="P36" s="3"/>
      <c r="Q36" s="3"/>
      <c r="R36" s="3"/>
      <c r="S36" s="3"/>
    </row>
    <row r="37">
      <c r="A37" s="3"/>
      <c r="B37" s="3"/>
      <c r="C37" s="3"/>
      <c r="D37" s="3"/>
      <c r="E37" s="3"/>
      <c r="F37" s="3"/>
      <c r="G37" s="3"/>
      <c r="H37" s="3"/>
      <c r="I37" s="3"/>
      <c r="J37" s="3"/>
      <c r="K37" s="3"/>
      <c r="L37" s="3"/>
      <c r="M37" s="3"/>
      <c r="N37" s="3"/>
      <c r="O37" s="3"/>
      <c r="P37" s="3"/>
      <c r="Q37" s="3"/>
      <c r="R37" s="3"/>
      <c r="S37" s="3"/>
    </row>
    <row r="38">
      <c r="A38" s="3"/>
      <c r="B38" s="3"/>
      <c r="C38" s="3"/>
      <c r="D38" s="3"/>
      <c r="E38" s="3"/>
      <c r="F38" s="3"/>
      <c r="G38" s="3"/>
      <c r="H38" s="3"/>
      <c r="I38" s="3"/>
      <c r="J38" s="3"/>
      <c r="K38" s="3"/>
      <c r="L38" s="3"/>
      <c r="M38" s="3"/>
      <c r="N38" s="3"/>
      <c r="O38" s="3"/>
      <c r="P38" s="3"/>
      <c r="Q38" s="3"/>
      <c r="R38" s="3"/>
      <c r="S38" s="3"/>
    </row>
    <row r="39">
      <c r="A39" s="3"/>
      <c r="B39" s="3"/>
      <c r="C39" s="3"/>
      <c r="D39" s="3"/>
      <c r="E39" s="3"/>
      <c r="F39" s="3"/>
      <c r="G39" s="3"/>
      <c r="H39" s="3"/>
      <c r="I39" s="3"/>
      <c r="J39" s="3"/>
      <c r="K39" s="3"/>
      <c r="L39" s="3"/>
      <c r="M39" s="3"/>
      <c r="N39" s="3"/>
      <c r="O39" s="3"/>
      <c r="P39" s="3"/>
      <c r="Q39" s="3"/>
      <c r="R39" s="3"/>
      <c r="S39" s="3"/>
    </row>
    <row r="40">
      <c r="A40" s="3"/>
      <c r="B40" s="3"/>
      <c r="C40" s="3"/>
      <c r="D40" s="3"/>
      <c r="E40" s="3"/>
      <c r="F40" s="3"/>
      <c r="G40" s="3"/>
      <c r="H40" s="3"/>
      <c r="I40" s="3"/>
      <c r="J40" s="3"/>
      <c r="K40" s="3"/>
      <c r="L40" s="3"/>
      <c r="M40" s="3"/>
      <c r="N40" s="3"/>
      <c r="O40" s="3"/>
      <c r="P40" s="3"/>
      <c r="Q40" s="3"/>
      <c r="R40" s="3"/>
      <c r="S40" s="3"/>
    </row>
    <row r="41">
      <c r="A41" s="3"/>
      <c r="B41" s="3"/>
      <c r="C41" s="3"/>
      <c r="D41" s="3"/>
      <c r="E41" s="3"/>
      <c r="F41" s="3"/>
      <c r="G41" s="3"/>
      <c r="H41" s="3"/>
      <c r="I41" s="3"/>
      <c r="J41" s="3"/>
      <c r="K41" s="3"/>
      <c r="L41" s="3"/>
      <c r="M41" s="3"/>
      <c r="N41" s="3"/>
      <c r="O41" s="3"/>
      <c r="P41" s="3"/>
      <c r="Q41" s="3"/>
      <c r="R41" s="3"/>
      <c r="S41" s="3"/>
    </row>
    <row r="42">
      <c r="A42" s="3"/>
      <c r="B42" s="3"/>
      <c r="C42" s="3"/>
      <c r="D42" s="3"/>
      <c r="E42" s="3"/>
      <c r="F42" s="3"/>
      <c r="G42" s="3"/>
      <c r="H42" s="3"/>
      <c r="I42" s="3"/>
      <c r="J42" s="3"/>
      <c r="K42" s="3"/>
      <c r="L42" s="3"/>
      <c r="M42" s="3"/>
      <c r="N42" s="3"/>
      <c r="O42" s="3"/>
      <c r="P42" s="3"/>
      <c r="Q42" s="3"/>
      <c r="R42" s="3"/>
      <c r="S42" s="3"/>
    </row>
    <row r="43">
      <c r="A43" s="3"/>
      <c r="B43" s="3"/>
      <c r="C43" s="3"/>
      <c r="D43" s="3"/>
      <c r="E43" s="3"/>
      <c r="F43" s="3"/>
      <c r="G43" s="3"/>
      <c r="H43" s="3"/>
      <c r="I43" s="3"/>
      <c r="J43" s="3"/>
      <c r="K43" s="3"/>
      <c r="L43" s="3"/>
      <c r="M43" s="3"/>
      <c r="N43" s="3"/>
      <c r="O43" s="3"/>
      <c r="P43" s="3"/>
      <c r="Q43" s="3"/>
      <c r="R43" s="3"/>
      <c r="S43" s="3"/>
    </row>
    <row r="44">
      <c r="A44" s="3"/>
      <c r="B44" s="3"/>
      <c r="C44" s="3"/>
      <c r="D44" s="3"/>
      <c r="E44" s="3"/>
      <c r="F44" s="3"/>
      <c r="G44" s="3"/>
      <c r="H44" s="3"/>
      <c r="I44" s="3"/>
      <c r="J44" s="3"/>
      <c r="K44" s="3"/>
      <c r="L44" s="3"/>
      <c r="M44" s="3"/>
      <c r="N44" s="3"/>
      <c r="O44" s="3"/>
      <c r="P44" s="3"/>
      <c r="Q44" s="3"/>
      <c r="R44" s="3"/>
      <c r="S44" s="3"/>
    </row>
    <row r="45">
      <c r="A45" s="3"/>
      <c r="B45" s="3"/>
      <c r="C45" s="3"/>
      <c r="D45" s="3"/>
      <c r="E45" s="3"/>
      <c r="F45" s="3"/>
      <c r="G45" s="3"/>
      <c r="H45" s="3"/>
      <c r="I45" s="3"/>
      <c r="J45" s="3"/>
      <c r="K45" s="3"/>
      <c r="L45" s="3"/>
      <c r="M45" s="3"/>
      <c r="N45" s="3"/>
      <c r="O45" s="3"/>
      <c r="P45" s="3"/>
      <c r="Q45" s="3"/>
      <c r="R45" s="3"/>
      <c r="S45" s="3"/>
    </row>
    <row r="46">
      <c r="A46" s="3"/>
      <c r="B46" s="3"/>
      <c r="C46" s="3"/>
      <c r="D46" s="3"/>
      <c r="E46" s="3"/>
      <c r="F46" s="3"/>
      <c r="G46" s="3"/>
      <c r="H46" s="3"/>
      <c r="I46" s="3"/>
      <c r="J46" s="3"/>
      <c r="K46" s="3"/>
      <c r="L46" s="3"/>
      <c r="M46" s="3"/>
      <c r="N46" s="3"/>
      <c r="O46" s="3"/>
      <c r="P46" s="3"/>
      <c r="Q46" s="3"/>
      <c r="R46" s="3"/>
      <c r="S46" s="3"/>
    </row>
    <row r="47">
      <c r="A47" s="3"/>
      <c r="B47" s="3"/>
      <c r="C47" s="3"/>
      <c r="D47" s="3"/>
      <c r="E47" s="3"/>
      <c r="F47" s="3"/>
      <c r="G47" s="3"/>
      <c r="H47" s="3"/>
      <c r="I47" s="3"/>
      <c r="J47" s="3"/>
      <c r="K47" s="3"/>
      <c r="L47" s="3"/>
      <c r="M47" s="3"/>
      <c r="N47" s="3"/>
      <c r="O47" s="3"/>
      <c r="P47" s="3"/>
      <c r="Q47" s="3"/>
      <c r="R47" s="3"/>
      <c r="S47" s="3"/>
    </row>
    <row r="48">
      <c r="A48" s="3"/>
      <c r="B48" s="3"/>
      <c r="C48" s="3"/>
      <c r="D48" s="3"/>
      <c r="E48" s="3"/>
      <c r="F48" s="3"/>
      <c r="G48" s="3"/>
      <c r="H48" s="3"/>
      <c r="I48" s="3"/>
      <c r="J48" s="3"/>
      <c r="K48" s="3"/>
      <c r="L48" s="3"/>
      <c r="M48" s="3"/>
      <c r="N48" s="3"/>
      <c r="O48" s="3"/>
      <c r="P48" s="3"/>
      <c r="Q48" s="3"/>
      <c r="R48" s="3"/>
      <c r="S48" s="3"/>
    </row>
    <row r="49">
      <c r="A49" s="3"/>
      <c r="B49" s="3"/>
      <c r="C49" s="3"/>
      <c r="D49" s="3"/>
      <c r="E49" s="3"/>
      <c r="F49" s="3"/>
      <c r="G49" s="3"/>
      <c r="H49" s="3"/>
      <c r="I49" s="3"/>
      <c r="J49" s="3"/>
      <c r="K49" s="3"/>
      <c r="L49" s="3"/>
      <c r="M49" s="3"/>
      <c r="N49" s="3"/>
      <c r="O49" s="3"/>
      <c r="P49" s="3"/>
      <c r="Q49" s="3"/>
      <c r="R49" s="3"/>
      <c r="S49" s="3"/>
    </row>
    <row r="50">
      <c r="A50" s="3"/>
      <c r="B50" s="3"/>
      <c r="C50" s="3"/>
      <c r="D50" s="3"/>
      <c r="E50" s="3"/>
      <c r="F50" s="3"/>
      <c r="G50" s="3"/>
      <c r="H50" s="3"/>
      <c r="I50" s="3"/>
      <c r="J50" s="3"/>
      <c r="K50" s="3"/>
      <c r="L50" s="3"/>
      <c r="M50" s="3"/>
      <c r="N50" s="3"/>
      <c r="O50" s="3"/>
      <c r="P50" s="3"/>
      <c r="Q50" s="3"/>
      <c r="R50" s="3"/>
      <c r="S50" s="3"/>
    </row>
    <row r="51">
      <c r="A51" s="3"/>
      <c r="B51" s="3"/>
      <c r="C51" s="3"/>
      <c r="D51" s="3"/>
      <c r="E51" s="3"/>
      <c r="F51" s="3"/>
      <c r="G51" s="3"/>
      <c r="H51" s="3"/>
      <c r="I51" s="3"/>
      <c r="J51" s="3"/>
      <c r="K51" s="3"/>
      <c r="L51" s="3"/>
      <c r="M51" s="3"/>
      <c r="N51" s="3"/>
      <c r="O51" s="3"/>
      <c r="P51" s="3"/>
      <c r="Q51" s="3"/>
      <c r="R51" s="3"/>
      <c r="S51" s="3"/>
    </row>
    <row r="52">
      <c r="A52" s="3"/>
      <c r="B52" s="3"/>
      <c r="C52" s="3"/>
      <c r="D52" s="3"/>
      <c r="E52" s="3"/>
      <c r="F52" s="3"/>
      <c r="G52" s="3"/>
      <c r="H52" s="3"/>
      <c r="I52" s="3"/>
      <c r="J52" s="3"/>
      <c r="K52" s="3"/>
      <c r="L52" s="3"/>
      <c r="M52" s="3"/>
      <c r="N52" s="3"/>
      <c r="O52" s="3"/>
      <c r="P52" s="3"/>
      <c r="Q52" s="3"/>
      <c r="R52" s="3"/>
      <c r="S52" s="3"/>
    </row>
    <row r="53">
      <c r="A53" s="3"/>
      <c r="B53" s="3"/>
      <c r="C53" s="3"/>
      <c r="D53" s="3"/>
      <c r="E53" s="3"/>
      <c r="F53" s="3"/>
      <c r="G53" s="3"/>
      <c r="H53" s="3"/>
      <c r="I53" s="3"/>
      <c r="J53" s="3"/>
      <c r="K53" s="3"/>
      <c r="L53" s="3"/>
      <c r="M53" s="3"/>
      <c r="N53" s="3"/>
      <c r="O53" s="3"/>
      <c r="P53" s="3"/>
      <c r="Q53" s="3"/>
      <c r="R53" s="3"/>
      <c r="S53" s="3"/>
    </row>
    <row r="54">
      <c r="A54" s="3"/>
      <c r="B54" s="3"/>
      <c r="C54" s="3"/>
      <c r="D54" s="3"/>
      <c r="E54" s="3"/>
      <c r="F54" s="3"/>
      <c r="G54" s="3"/>
      <c r="H54" s="3"/>
      <c r="I54" s="3"/>
      <c r="J54" s="3"/>
      <c r="K54" s="3"/>
      <c r="L54" s="3"/>
      <c r="M54" s="3"/>
      <c r="N54" s="3"/>
      <c r="O54" s="3"/>
      <c r="P54" s="3"/>
      <c r="Q54" s="3"/>
      <c r="R54" s="3"/>
      <c r="S54" s="3"/>
    </row>
    <row r="55">
      <c r="A55" s="3"/>
      <c r="B55" s="3"/>
      <c r="C55" s="3"/>
      <c r="D55" s="3"/>
      <c r="E55" s="3"/>
      <c r="F55" s="3"/>
      <c r="G55" s="3"/>
      <c r="H55" s="3"/>
      <c r="I55" s="3"/>
      <c r="J55" s="3"/>
      <c r="K55" s="3"/>
      <c r="L55" s="3"/>
      <c r="M55" s="3"/>
      <c r="N55" s="3"/>
      <c r="O55" s="3"/>
      <c r="P55" s="3"/>
      <c r="Q55" s="3"/>
      <c r="R55" s="3"/>
      <c r="S55" s="3"/>
    </row>
    <row r="56">
      <c r="A56" s="3"/>
      <c r="B56" s="3"/>
      <c r="C56" s="3"/>
      <c r="D56" s="3"/>
      <c r="E56" s="3"/>
      <c r="F56" s="3"/>
      <c r="G56" s="3"/>
      <c r="H56" s="3"/>
      <c r="I56" s="3"/>
      <c r="J56" s="3"/>
      <c r="K56" s="3"/>
      <c r="L56" s="3"/>
      <c r="M56" s="3"/>
      <c r="N56" s="3"/>
      <c r="O56" s="3"/>
      <c r="P56" s="3"/>
      <c r="Q56" s="3"/>
      <c r="R56" s="3"/>
      <c r="S56" s="3"/>
    </row>
    <row r="57">
      <c r="A57" s="3"/>
      <c r="B57" s="3"/>
      <c r="C57" s="3"/>
      <c r="D57" s="3"/>
      <c r="E57" s="3"/>
      <c r="F57" s="3"/>
      <c r="G57" s="3"/>
      <c r="H57" s="3"/>
      <c r="I57" s="3"/>
      <c r="J57" s="3"/>
      <c r="K57" s="3"/>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sheetData>
  <mergeCells>
    <mergeCell ref="A1:C1"/>
    <mergeCell ref="I1:J1"/>
    <mergeCell ref="A2:C2"/>
    <mergeCell ref="I2:J2"/>
    <mergeCell ref="A3:C3"/>
    <mergeCell ref="I3:J3"/>
    <mergeCell ref="A4:C4"/>
    <mergeCell ref="I4:J4"/>
    <mergeCell ref="A5:C5"/>
    <mergeCell ref="I5:J5"/>
    <mergeCell ref="A6:C6"/>
    <mergeCell ref="I6:J6"/>
    <mergeCell ref="A7:C7"/>
    <mergeCell ref="I7:J7"/>
    <mergeCell ref="A8:C8"/>
    <mergeCell ref="I8:J8"/>
    <mergeCell ref="A9:C9"/>
    <mergeCell ref="I9:J9"/>
    <mergeCell ref="A10:C10"/>
    <mergeCell ref="I10:J10"/>
  </mergeCells>
  <pageMargins bottom="0.75" footer="0.3" header="0.3" left="0.7" right="0.7" top="0.75"/>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15.166666666666666" customWidth="true"/>
    <col min="2" max="2" width="147.5"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4" width="10.833333333333334" customWidth="true"/>
  </cols>
  <sheetData>
    <row r="1">
      <c r="A1" s="21" t="s">
        <v>19</v>
      </c>
      <c r="B1" s="22" t="s">
        <v>20</v>
      </c>
      <c r="C1" s="22" t="s">
        <v>21</v>
      </c>
      <c r="D1" s="22" t="s">
        <v>22</v>
      </c>
      <c r="E1" s="22" t="s">
        <v>23</v>
      </c>
      <c r="F1" s="22" t="s">
        <v>24</v>
      </c>
      <c r="G1" s="22" t="s">
        <v>25</v>
      </c>
    </row>
    <row r="2">
      <c r="A2" s="23" t="s">
        <v>26</v>
      </c>
      <c r="B2" s="24" t="s">
        <v>26</v>
      </c>
      <c r="C2" s="25" t="s">
        <v>27</v>
      </c>
      <c r="D2" s="25" t="s">
        <v>28</v>
      </c>
      <c r="E2" s="25" t="s">
        <v>29</v>
      </c>
      <c r="F2" s="25" t="s">
        <v>15</v>
      </c>
      <c r="G2" s="25" t="s">
        <v>30</v>
      </c>
    </row>
    <row r="3">
      <c r="A3" s="23" t="s">
        <v>31</v>
      </c>
      <c r="B3" s="26" t="s">
        <v>31</v>
      </c>
      <c r="C3" s="25" t="s">
        <v>27</v>
      </c>
      <c r="D3" s="25" t="s">
        <v>32</v>
      </c>
      <c r="E3" s="25" t="s">
        <v>33</v>
      </c>
      <c r="F3" s="25" t="s">
        <v>9</v>
      </c>
      <c r="G3" s="25" t="s">
        <v>34</v>
      </c>
    </row>
    <row r="4">
      <c r="A4" s="27" t="s">
        <v>35</v>
      </c>
      <c r="B4" s="28" t="s">
        <v>35</v>
      </c>
      <c r="C4" s="29" t="s">
        <v>27</v>
      </c>
      <c r="D4" s="29" t="s">
        <v>32</v>
      </c>
      <c r="E4" s="29" t="s">
        <v>36</v>
      </c>
      <c r="F4" s="29" t="s">
        <v>9</v>
      </c>
      <c r="G4" s="29" t="s">
        <v>34</v>
      </c>
    </row>
    <row r="5">
      <c r="A5" s="27" t="s">
        <v>37</v>
      </c>
      <c r="B5" s="30" t="s">
        <v>37</v>
      </c>
      <c r="C5" s="29" t="s">
        <v>27</v>
      </c>
      <c r="D5" s="29" t="s">
        <v>28</v>
      </c>
      <c r="E5" s="29" t="s">
        <v>36</v>
      </c>
      <c r="F5" s="29" t="s">
        <v>9</v>
      </c>
      <c r="G5" s="29" t="s">
        <v>34</v>
      </c>
    </row>
    <row r="6">
      <c r="A6" s="27" t="s">
        <v>38</v>
      </c>
      <c r="B6" s="30" t="s">
        <v>38</v>
      </c>
      <c r="C6" s="29" t="s">
        <v>27</v>
      </c>
      <c r="D6" s="29" t="s">
        <v>28</v>
      </c>
      <c r="E6" s="29" t="s">
        <v>39</v>
      </c>
      <c r="F6" s="29" t="s">
        <v>9</v>
      </c>
      <c r="G6" s="29" t="s">
        <v>30</v>
      </c>
    </row>
    <row r="7">
      <c r="A7" s="31" t="s">
        <v>40</v>
      </c>
      <c r="B7" s="32" t="s">
        <v>41</v>
      </c>
      <c r="C7" s="33" t="s">
        <v>27</v>
      </c>
      <c r="D7" s="33" t="s">
        <v>42</v>
      </c>
      <c r="E7" s="33" t="s">
        <v>43</v>
      </c>
      <c r="F7" s="33" t="s">
        <v>44</v>
      </c>
      <c r="G7" s="33" t="s">
        <v>30</v>
      </c>
    </row>
    <row r="8">
      <c r="A8" s="31" t="s">
        <v>45</v>
      </c>
      <c r="B8" s="32" t="s">
        <v>46</v>
      </c>
      <c r="C8" s="33" t="s">
        <v>27</v>
      </c>
      <c r="D8" s="33" t="s">
        <v>28</v>
      </c>
      <c r="E8" s="33" t="s">
        <v>47</v>
      </c>
      <c r="F8" s="33" t="s">
        <v>44</v>
      </c>
      <c r="G8" s="33" t="s">
        <v>48</v>
      </c>
    </row>
    <row r="9">
      <c r="A9" s="31" t="s">
        <v>49</v>
      </c>
      <c r="B9" s="32" t="s">
        <v>49</v>
      </c>
      <c r="C9" s="33" t="s">
        <v>27</v>
      </c>
      <c r="D9" s="33" t="s">
        <v>28</v>
      </c>
      <c r="E9" s="33" t="s">
        <v>50</v>
      </c>
      <c r="F9" s="33" t="s">
        <v>10</v>
      </c>
      <c r="G9" s="33" t="s">
        <v>30</v>
      </c>
    </row>
    <row r="10">
      <c r="A10" s="23" t="s">
        <v>49</v>
      </c>
      <c r="B10" s="23" t="s">
        <v>49</v>
      </c>
      <c r="C10" s="34" t="s">
        <v>27</v>
      </c>
      <c r="D10" s="34" t="s">
        <v>28</v>
      </c>
      <c r="E10" s="34" t="s">
        <v>50</v>
      </c>
      <c r="F10" s="34" t="s">
        <v>10</v>
      </c>
      <c r="G10" s="34" t="s">
        <v>30</v>
      </c>
      <c r="H10" s="34"/>
      <c r="I10" s="34"/>
      <c r="J10" s="34"/>
      <c r="K10" s="34"/>
    </row>
    <row r="11">
      <c r="A11" s="23" t="s">
        <v>51</v>
      </c>
      <c r="B11" s="23" t="s">
        <v>51</v>
      </c>
      <c r="C11" s="34" t="s">
        <v>27</v>
      </c>
      <c r="D11" s="34" t="s">
        <v>28</v>
      </c>
      <c r="E11" s="34" t="s">
        <v>50</v>
      </c>
      <c r="F11" s="34" t="s">
        <v>10</v>
      </c>
      <c r="G11" s="34" t="s">
        <v>30</v>
      </c>
      <c r="H11" s="34"/>
      <c r="I11" s="34"/>
      <c r="J11" s="34"/>
      <c r="K11" s="34"/>
    </row>
    <row r="12">
      <c r="A12" s="23" t="s">
        <v>52</v>
      </c>
      <c r="B12" s="23" t="s">
        <v>52</v>
      </c>
      <c r="C12" s="34" t="s">
        <v>27</v>
      </c>
      <c r="D12" s="34" t="s">
        <v>32</v>
      </c>
      <c r="E12" s="34" t="s">
        <v>53</v>
      </c>
      <c r="F12" s="34" t="s">
        <v>10</v>
      </c>
      <c r="G12" s="34" t="s">
        <v>34</v>
      </c>
      <c r="H12" s="34"/>
      <c r="I12" s="34"/>
      <c r="J12" s="34"/>
      <c r="K12" s="34"/>
    </row>
    <row r="13" hidden="1">
</row>
    <row r="14" hidden="1">
</row>
    <row r="15" hidden="1">
</row>
    <row r="16" hidden="1">
</row>
    <row r="17" hidden="1">
</row>
    <row r="18" hidden="1">
</row>
    <row r="19" hidden="1">
</row>
    <row r="20" hidden="1">
</row>
    <row r="21" hidden="1">
</row>
    <row r="22" hidden="1">
</row>
    <row r="23" hidden="1">
</row>
    <row r="24" hidden="1">
</row>
    <row r="25" hidden="1">
</row>
    <row r="26" hidden="1">
</row>
    <row r="27" hidden="1">
</row>
    <row r="28" hidden="1">
</row>
    <row r="29" hidden="1">
</row>
    <row r="30" hidden="1">
</row>
    <row r="31" hidden="1">
</row>
    <row r="32" hidden="1">
</row>
    <row r="33" hidden="1">
</row>
    <row r="34" hidden="1">
</row>
    <row r="35" hidden="1">
</row>
    <row r="36" hidden="1">
</row>
    <row r="37" hidden="1">
</row>
    <row r="38" hidden="1">
</row>
    <row r="39" hidden="1">
</row>
    <row r="40" hidden="1">
</row>
    <row r="41" hidden="1">
</row>
    <row r="42" hidden="1">
</row>
    <row r="43" hidden="1">
</row>
    <row r="44" hidden="1">
</row>
    <row r="45" hidden="1">
</row>
    <row r="46" hidden="1">
</row>
    <row r="47" hidden="1">
</row>
    <row r="48" hidden="1">
</row>
    <row r="49" hidden="1">
</row>
    <row r="50" hidden="1">
</row>
    <row r="51" hidden="1">
</row>
    <row r="52" hidden="1">
</row>
    <row r="53" hidden="1">
</row>
    <row r="54" hidden="1">
</row>
    <row r="55" hidden="1">
</row>
    <row r="56" hidden="1">
</row>
    <row r="57" hidden="1">
</row>
    <row r="58" hidden="1">
</row>
    <row r="59" hidden="1">
</row>
    <row r="60" hidden="1">
</row>
    <row r="61" hidden="1">
</row>
    <row r="62" hidden="1">
</row>
    <row r="63" hidden="1">
</row>
    <row r="64" hidden="1">
</row>
    <row r="65" hidden="1">
</row>
    <row r="66" hidden="1">
</row>
    <row r="67" hidden="1">
</row>
    <row r="68" hidden="1">
</row>
    <row r="69" hidden="1">
</row>
    <row r="70" hidden="1">
</row>
    <row r="71" hidden="1">
</row>
    <row r="72" hidden="1">
</row>
    <row r="73" hidden="1">
</row>
    <row r="74" hidden="1">
</row>
    <row r="75" hidden="1">
</row>
    <row r="76" hidden="1">
</row>
    <row r="77" hidden="1">
</row>
    <row r="78" hidden="1">
</row>
    <row r="79" hidden="1">
</row>
    <row r="80" hidden="1">
</row>
    <row r="81" hidden="1">
</row>
    <row r="82" hidden="1">
</row>
    <row r="83" hidden="1">
</row>
    <row r="84" hidden="1">
</row>
    <row r="85" hidden="1">
</row>
    <row r="86" hidden="1">
</row>
    <row r="87" hidden="1">
</row>
    <row r="88" hidden="1">
</row>
    <row r="89" hidden="1">
</row>
    <row r="90" hidden="1">
</row>
    <row r="91" hidden="1">
</row>
    <row r="92" hidden="1">
</row>
    <row r="93" hidden="1">
</row>
    <row r="94" hidden="1">
</row>
    <row r="95" hidden="1">
</row>
    <row r="96" hidden="1">
</row>
    <row r="97" hidden="1">
</row>
    <row r="98" hidden="1">
</row>
    <row r="99" hidden="1">
</row>
    <row r="100" hidden="1">
</row>
    <row r="101" hidden="1">
</row>
    <row r="102" hidden="1">
</row>
    <row r="103" hidden="1">
</row>
    <row r="104" hidden="1">
</row>
    <row r="105" hidden="1">
</row>
    <row r="106" hidden="1">
</row>
    <row r="107" hidden="1">
</row>
    <row r="108" hidden="1">
</row>
    <row r="109" hidden="1">
</row>
    <row r="110" hidden="1">
</row>
    <row r="111" hidden="1">
</row>
    <row r="112" hidden="1">
</row>
    <row r="113" hidden="1">
</row>
    <row r="114" hidden="1">
</row>
    <row r="115" hidden="1">
</row>
    <row r="116" hidden="1">
</row>
    <row r="117" hidden="1">
</row>
    <row r="118" hidden="1">
</row>
    <row r="119" hidden="1">
</row>
    <row r="120" hidden="1">
</row>
    <row r="121" hidden="1">
</row>
    <row r="122" hidden="1">
</row>
    <row r="123" hidden="1">
</row>
    <row r="124" hidden="1">
</row>
    <row r="125" hidden="1">
</row>
    <row r="126" hidden="1">
</row>
    <row r="127" hidden="1">
</row>
    <row r="128" hidden="1">
</row>
    <row r="129" hidden="1">
</row>
    <row r="130" hidden="1">
</row>
    <row r="131" hidden="1">
</row>
    <row r="132" hidden="1">
</row>
    <row r="133" hidden="1">
</row>
    <row r="134" hidden="1">
</row>
    <row r="135" hidden="1">
</row>
    <row r="136" hidden="1">
</row>
    <row r="137" hidden="1">
</row>
    <row r="138" hidden="1">
</row>
    <row r="139" hidden="1">
</row>
    <row r="140" hidden="1">
</row>
    <row r="141" hidden="1">
</row>
    <row r="142" hidden="1">
</row>
    <row r="143" hidden="1">
</row>
    <row r="144" hidden="1">
</row>
    <row r="145" hidden="1">
</row>
    <row r="146" hidden="1">
</row>
    <row r="147" hidden="1">
</row>
    <row r="148" hidden="1">
</row>
    <row r="149" hidden="1">
</row>
    <row r="150" hidden="1">
</row>
    <row r="151" hidden="1">
</row>
    <row r="152" hidden="1">
</row>
    <row r="153" hidden="1">
</row>
    <row r="154" hidden="1">
</row>
    <row r="155" hidden="1">
</row>
    <row r="156" hidden="1">
</row>
    <row r="157" hidden="1">
</row>
    <row r="158" hidden="1">
</row>
    <row r="159" hidden="1">
</row>
    <row r="160" hidden="1">
</row>
    <row r="161" hidden="1">
</row>
    <row r="162" hidden="1">
</row>
    <row r="163" hidden="1">
</row>
    <row r="164" hidden="1">
</row>
    <row r="165" hidden="1">
</row>
    <row r="166" hidden="1">
</row>
    <row r="167" hidden="1">
</row>
    <row r="168" hidden="1">
</row>
    <row r="169" hidden="1">
</row>
    <row r="170" hidden="1">
</row>
    <row r="171" hidden="1">
</row>
    <row r="172" hidden="1">
</row>
    <row r="173" hidden="1">
</row>
    <row r="174" hidden="1">
</row>
  </sheetData>
  <autoFilter ref="A1:N174">
    <filterColumn colId="6">
      <filters blank="false">
        <filter val="P1-High"/>
        <filter val="P2-Middle"/>
        <filter val="P3-Low"/>
      </filters>
    </filterColumn>
  </autoFilter>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s>
  <pageMargins bottom="0.75" footer="0.3" header="0.3" left="0.7" right="0.7" top="0.7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2023-08-20T12:37:40Z</dcterms:created>
</cp:coreProperties>
</file>