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/>
  <mc:AlternateContent xmlns:mc="http://schemas.openxmlformats.org/markup-compatibility/2006">
    <mc:Choice Requires="x15">
      <x15ac:absPath xmlns:x15ac="http://schemas.microsoft.com/office/spreadsheetml/2010/11/ac" url="/Users/zhangbin42/Documents/BD/项目/U625ICA/R13HF2/"/>
    </mc:Choice>
  </mc:AlternateContent>
  <xr:revisionPtr revIDLastSave="0" documentId="13_ncr:1_{DC1BFA9C-88B3-BA4A-90D8-0056090D5AE9}" xr6:coauthVersionLast="47" xr6:coauthVersionMax="47" xr10:uidLastSave="{00000000-0000-0000-0000-000000000000}"/>
  <bookViews>
    <workbookView xWindow="0" yWindow="500" windowWidth="28800" windowHeight="16060" activeTab="2" xr2:uid="{00000000-000D-0000-FFFF-FFFF00000000}"/>
  </bookViews>
  <sheets>
    <sheet name="RL-Revision-History" sheetId="8" r:id="rId1"/>
    <sheet name=" Release Content " sheetId="4" r:id="rId2"/>
    <sheet name="Fixed Bug List" sheetId="2" r:id="rId3"/>
    <sheet name="Open Bug List" sheetId="9" r:id="rId4"/>
    <sheet name="Metrics" sheetId="5" r:id="rId5"/>
    <sheet name="Sign off Evidence" sheetId="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123Graph_A" hidden="1">'[1]PV6 3.5L LX5 GMX170'!#REF!</definedName>
    <definedName name="__123Graph_B" hidden="1">'[1]PV6 3.5L LX5 GMX170'!#REF!</definedName>
    <definedName name="__123Graph_C" hidden="1">'[1]PV6 3.5L LX5 GMX170'!#REF!</definedName>
    <definedName name="__123Graph_D" hidden="1">'[1]PV6 3.5L LX5 GMX170'!#REF!</definedName>
    <definedName name="__123Graph_E" hidden="1">'[1]PV6 3.5L LX5 GMX170'!#REF!</definedName>
    <definedName name="__123Graph_F" hidden="1">'[1]PV6 3.5L LX5 GMX170'!#REF!</definedName>
    <definedName name="__123Graph_X" hidden="1">'[1]PV6 3.5L LX5 GMX170'!#REF!</definedName>
    <definedName name="_A1" hidden="1">{#N/A,#N/A,FALSE,"AstLst"}</definedName>
    <definedName name="_A2" hidden="1">{#N/A,#N/A,FALSE,"B-Sht"}</definedName>
    <definedName name="_A3" hidden="1">{#N/A,#N/A,TRUE,"Summary";#N/A,#N/A,TRUE,"Description";#N/A,#N/A,TRUE,"AstLst";#N/A,#N/A,TRUE,"CshFlow";#N/A,#N/A,TRUE,"Inc-Stmt";#N/A,#N/A,TRUE,"B-Sht"}</definedName>
    <definedName name="_DAT1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ill" hidden="1">#REF!</definedName>
    <definedName name="_Key1" hidden="1">#REF!</definedName>
    <definedName name="_Key13" hidden="1">[2]resume!#REF!</definedName>
    <definedName name="_Key2" hidden="1">#REF!</definedName>
    <definedName name="_Key3" hidden="1">[2]resume!#REF!</definedName>
    <definedName name="_Key4" hidden="1">[2]resume!#REF!</definedName>
    <definedName name="_Key6" hidden="1">[3]WEIGHT!#REF!</definedName>
    <definedName name="_Key7" hidden="1">[3]WEIGHT!#REF!</definedName>
    <definedName name="_Order1" hidden="1">255</definedName>
    <definedName name="_Order2" hidden="1">0</definedName>
    <definedName name="_Sort" hidden="1">#REF!</definedName>
    <definedName name="_Table1_In1" hidden="1">#REF!</definedName>
    <definedName name="_Table1_In11" hidden="1">#REF!</definedName>
    <definedName name="_Table1_In2" hidden="1">#REF!</definedName>
    <definedName name="_Table1_Out" hidden="1">#REF!</definedName>
    <definedName name="_Table11_Out" hidden="1">#REF!</definedName>
    <definedName name="_Table2_Out" hidden="1">#REF!</definedName>
    <definedName name="_table3_out" hidden="1">#REF!</definedName>
    <definedName name="a" hidden="1">#REF!</definedName>
    <definedName name="A_2C">[4]検索条件!$A$99:$IV$103</definedName>
    <definedName name="aaa" hidden="1">#REF!</definedName>
    <definedName name="aaaaaaaaaaa" hidden="1">#REF!</definedName>
    <definedName name="aaaaaaaaaaaaaaa" hidden="1">#REF!</definedName>
    <definedName name="Access_Button" hidden="1">"tpds0409_RAW_DATA_0318_List"</definedName>
    <definedName name="AccessDatabase" hidden="1">"C:\WORK BASE\tpds0409.mdb"</definedName>
    <definedName name="ACURA">[5]検索条件メイク!#REF!</definedName>
    <definedName name="ALFA">[5]検索条件メイク!#REF!</definedName>
    <definedName name="Allocation_FDCCode_Currency">#REF!</definedName>
    <definedName name="ASTLST">#REF!</definedName>
    <definedName name="AUDAXMONTH">#REF!</definedName>
    <definedName name="AUDAXYTD">#REF!</definedName>
    <definedName name="AUDI">[5]検索条件メイク!#REF!</definedName>
    <definedName name="Ausgaben">#REF!</definedName>
    <definedName name="b" hidden="1">#REF!</definedName>
    <definedName name="B_2C">[4]検索条件!$A$92:$IV$96</definedName>
    <definedName name="BASIC">#REF!</definedName>
    <definedName name="BENZ">[5]検索条件メイク!#REF!</definedName>
    <definedName name="Bewertung">[6]Legend!$N$6:$N$10</definedName>
    <definedName name="BMW">[5]検索条件メイク!#REF!</definedName>
    <definedName name="BSHT">#REF!</definedName>
    <definedName name="C_2C">[4]検索条件!$A$85:$IV$89</definedName>
    <definedName name="CADILLAC_">[7]検索条件メイク!$A$67:$IV$68</definedName>
    <definedName name="Capa_category">#REF!</definedName>
    <definedName name="Capex_category">#REF!</definedName>
    <definedName name="CC_Region">#REF!</definedName>
    <definedName name="ccc" hidden="1">#REF!</definedName>
    <definedName name="CD_2C">[4]検索条件!$A$73:$IV$77</definedName>
    <definedName name="Change" hidden="1">'[8]PV6 3.5L LX5 GMX170'!#REF!</definedName>
    <definedName name="CITATIONMONTH">#REF!</definedName>
    <definedName name="CITATIONYTD">#REF!</definedName>
    <definedName name="CSHFLOW">#REF!</definedName>
    <definedName name="Currency">#REF!</definedName>
    <definedName name="Customer_tooling">#REF!</definedName>
    <definedName name="cvcvc" hidden="1">{#N/A,#N/A,FALSE,"AstLst"}</definedName>
    <definedName name="d" hidden="1">{#N/A,#N/A,FALSE,"CCxxxx P1";#N/A,#N/A,FALSE,"CCxxxx P2";#N/A,#N/A,FALSE,"CCxxxx NOM";#N/A,#N/A,FALSE,"CCxxxx Ligne";#N/A,#N/A,FALSE,"indus"}</definedName>
    <definedName name="D_2C">[4]検索条件!$A$61:$IV$65</definedName>
    <definedName name="D2JB" hidden="1">'[1]PV6 3.5L LX5 GMX170'!#REF!</definedName>
    <definedName name="dada" hidden="1">#REF!</definedName>
    <definedName name="DAEWOO">#REF!</definedName>
    <definedName name="DAIHATSU">[5]検索条件メイク!#REF!</definedName>
    <definedName name="_xlnm.Database">#REF!</definedName>
    <definedName name="DESCRIPTION">#REF!</definedName>
    <definedName name="Dev_Targets">'[9]CLM Targets'!$A$17:$A$19</definedName>
    <definedName name="dfdf" hidden="1">{#N/A,#N/A,FALSE,"Summary"}</definedName>
    <definedName name="distmonth">#REF!</definedName>
    <definedName name="distytd">#REF!</definedName>
    <definedName name="Docs">#REF!</definedName>
    <definedName name="Document_Type">[10]Legend!$B$2:$B$25</definedName>
    <definedName name="DocumentStatus">[6]Legend!$K$6:$K$9</definedName>
    <definedName name="Dome.Pass.">#REF!</definedName>
    <definedName name="e" hidden="1">{#N/A,#N/A,FALSE,"ligne";#N/A,#N/A,FALSE,"SERZ8GL";#N/A,#N/A,FALSE,"SERZ8L";#N/A,#N/A,FALSE,"SERZ8B";#N/A,#N/A,FALSE,"UW04794N1base";#N/A,#N/A,FALSE,"UW04795T5N1base";#N/A,#N/A,FALSE,"UW04796N3";#N/A,#N/A,FALSE,"UW04N3µC167";#N/A,#N/A,FALSE,"INDUS"}</definedName>
    <definedName name="E_2C">[4]検索条件!$A$54:$IV$58</definedName>
    <definedName name="Eff_Asm">0.8</definedName>
    <definedName name="Einnahmen">#REF!</definedName>
    <definedName name="EM1V03">[4]rpt03!$A$125:$IV$157</definedName>
    <definedName name="EMPV01">[4]rpt01!$A$199:$IV$280</definedName>
    <definedName name="EMPV05">[4]rpt05!$A$118:$IV$149</definedName>
    <definedName name="Equip_Rate_Asm">0.339</definedName>
    <definedName name="EU">#REF!</definedName>
    <definedName name="EV__CVPARAMS__" hidden="1">"Any by Any!$B$17:$C$38;"</definedName>
    <definedName name="EV__EVCOM_OPTIONS__" hidden="1">8</definedName>
    <definedName name="EV__EXPOPTIONS__" hidden="1">1</definedName>
    <definedName name="EV__LASTREFTIME__" hidden="1">39911.5940046296</definedName>
    <definedName name="EV__MAXEXPCOLS__" hidden="1">100</definedName>
    <definedName name="EV__MAXEXPROWS__" hidden="1">1000</definedName>
    <definedName name="EV__MEMORYCVW__" hidden="1">0</definedName>
    <definedName name="EV__WBEVMODE__" hidden="1">0</definedName>
    <definedName name="EV__WBREFOPTIONS__" hidden="1">134217783</definedName>
    <definedName name="EV__WBVERSION__" hidden="1">0</definedName>
    <definedName name="EV__WSINFO__" hidden="1">"hii"</definedName>
    <definedName name="F_2C">[4]検索条件!$A$42:$IV$46</definedName>
    <definedName name="FE">#REF!</definedName>
    <definedName name="Feature">#REF!</definedName>
    <definedName name="Features">[9]Features!$B$16:$N$407</definedName>
    <definedName name="FERRARI">[5]検索条件メイク!#REF!</definedName>
    <definedName name="Gesamtaufwand">#REF!</definedName>
    <definedName name="ghgtj" hidden="1">{#N/A,#N/A,TRUE,"Summary";#N/A,#N/A,TRUE,"Description";#N/A,#N/A,TRUE,"AstLst";#N/A,#N/A,TRUE,"CshFlow";#N/A,#N/A,TRUE,"Inc-Stmt";#N/A,#N/A,TRUE,"B-Sht"}</definedName>
    <definedName name="Grafiken">#REF!</definedName>
    <definedName name="HIGH">#REF!</definedName>
    <definedName name="HIGH_2NBS">#REF!</definedName>
    <definedName name="hkmonth">#REF!</definedName>
    <definedName name="hkytd">#REF!</definedName>
    <definedName name="hmumonth">#REF!</definedName>
    <definedName name="hmuytd">#REF!</definedName>
    <definedName name="HONDA">[5]検索条件メイク!#REF!</definedName>
    <definedName name="HYUNDAI">[5]検索条件メイク!#REF!</definedName>
    <definedName name="in.to.mm">25.4</definedName>
    <definedName name="INCSTMT">#REF!</definedName>
    <definedName name="Ind_Asm">0.14</definedName>
    <definedName name="INFINITI">[5]検索条件メイク!#REF!</definedName>
    <definedName name="InfoMatrix">#REF!</definedName>
    <definedName name="Int_Targets">'[9]CLM Targets'!$A$25</definedName>
    <definedName name="ISUZU">[5]検索条件メイク!#REF!</definedName>
    <definedName name="JAGUAR">[5]検索条件メイク!#REF!</definedName>
    <definedName name="k" hidden="1">{#N/A,#N/A,FALSE,"Description"}</definedName>
    <definedName name="K2_WBEVMODE" hidden="1">0</definedName>
    <definedName name="KIA">[5]検索条件メイク!#REF!</definedName>
    <definedName name="kkklll" hidden="1">39848.6675</definedName>
    <definedName name="klkl" hidden="1">{#N/A,#N/A,FALSE,"Description"}</definedName>
    <definedName name="LaborRate">24.82</definedName>
    <definedName name="LAMBORGHINI">[5]検索条件メイク!#REF!</definedName>
    <definedName name="LEXUS">[5]検索条件メイク!#REF!</definedName>
    <definedName name="LINCOLN">#REF!</definedName>
    <definedName name="LINCOLN_">[7]検索条件メイク!$A$76:$IV$77</definedName>
    <definedName name="LOTUS">[5]検索条件メイク!#REF!</definedName>
    <definedName name="LOWER">#REF!</definedName>
    <definedName name="MachOvhdRate">8.02</definedName>
    <definedName name="MASERATI">[5]検索条件メイク!#REF!</definedName>
    <definedName name="MasterTimingSimple11" hidden="1">#REF!</definedName>
    <definedName name="MaxAufwand">#REF!</definedName>
    <definedName name="MAZ_BASIC">#REF!</definedName>
    <definedName name="MAZ_HIGH">#REF!</definedName>
    <definedName name="MAZ_HIGH_2NBS">#REF!</definedName>
    <definedName name="MAZ_LOWER">#REF!</definedName>
    <definedName name="MAZ_MIDDLE">#REF!</definedName>
    <definedName name="MAZ_UM">#REF!</definedName>
    <definedName name="MAZ_UM_2NBS">#REF!</definedName>
    <definedName name="MAZ_UPPER">#REF!</definedName>
    <definedName name="MAZ_UPPER_2NBS">#REF!</definedName>
    <definedName name="MAZDA">[5]検索条件メイク!#REF!</definedName>
    <definedName name="MCU列表" localSheetId="3">OFFSET([11]ReleaseList!$V$1,1,0,COUNTA([11]ReleaseList!$V$1:$V$65536)-1,1)</definedName>
    <definedName name="MCU列表">OFFSET([12]ReleaseList!$V$1,1,0,COUNTA([12]ReleaseList!$V$1:$V$65536)-1,1)</definedName>
    <definedName name="MERCEDES_">[7]検索条件メイク!$A$50:$IV$51</definedName>
    <definedName name="MERCUR">[5]検索条件メイク!#REF!</definedName>
    <definedName name="MERCURY">#REF!</definedName>
    <definedName name="MFGMONTH">#REF!</definedName>
    <definedName name="MFGYTD">#REF!</definedName>
    <definedName name="MIDDLE">#REF!</definedName>
    <definedName name="MinAufwand">#REF!</definedName>
    <definedName name="MITSUBISHI">[5]検索条件メイク!#REF!</definedName>
    <definedName name="MONTH">#REF!</definedName>
    <definedName name="NA">#REF!</definedName>
    <definedName name="Nachbezug">#REF!</definedName>
    <definedName name="new">#REF!</definedName>
    <definedName name="NISSAN">[5]検索条件メイク!#REF!</definedName>
    <definedName name="P_cost_category">#REF!</definedName>
    <definedName name="PEUGEOT">[5]検索条件メイク!#REF!</definedName>
    <definedName name="PM_Milestones">#REF!</definedName>
    <definedName name="PORSCHE">[5]検索条件メイク!#REF!</definedName>
    <definedName name="Priority">[6]Legend!$L$6:$L$8</definedName>
    <definedName name="Project">[6]Legend!$B$6:$B$9</definedName>
    <definedName name="Projektname">#REF!</definedName>
    <definedName name="PSP_LUX">[4]検索条件!$A$38:$IV$39</definedName>
    <definedName name="PSP_LW1">[4]検索条件!$A$81:$IV$82</definedName>
    <definedName name="PSP_LW2">[4]検索条件!$A$69:$IV$70</definedName>
    <definedName name="PSP_MED">[4]検索条件!$A$50:$IV$51</definedName>
    <definedName name="RealizationDate">#REF!</definedName>
    <definedName name="RENAULT">#REF!</definedName>
    <definedName name="Review_Status">[10]Legend!$G$2:$G$7</definedName>
    <definedName name="Review_Type">[10]Legend!$D$2:$D$7</definedName>
    <definedName name="Risk_Categories_P730058b">#REF!</definedName>
    <definedName name="Risk_ID">#REF!</definedName>
    <definedName name="SAAB">[5]検索条件メイク!#REF!</definedName>
    <definedName name="sdf" hidden="1">{#N/A,#N/A,FALSE,"B-Sht"}</definedName>
    <definedName name="SDNK_A">[4]検索条件!$A$33:$IV$34</definedName>
    <definedName name="SDNK_B">[4]検索条件!$A$28:$IV$29</definedName>
    <definedName name="SDNK_C">[4]検索条件!$A$23:$IV$24</definedName>
    <definedName name="SDNK_CD">[4]検索条件!$A$18:$IV$19</definedName>
    <definedName name="SDNK_D">[4]検索条件!$A$13:$IV$14</definedName>
    <definedName name="SDNK_E">[4]検索条件!$A$8:$IV$9</definedName>
    <definedName name="SDNK_F">[4]検索条件!$A$3:$IV$4</definedName>
    <definedName name="seerrffg" hidden="1">'[1]PV6 3.5L LX5 GMX170'!#REF!</definedName>
    <definedName name="SiteTable" localSheetId="3">'[13]Internal Data'!$I$2:$I$9</definedName>
    <definedName name="SiteTable">'[14]Internal Data'!$I$2:$I$9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yp" hidden="1">3</definedName>
    <definedName name="solver_val" hidden="1">6227</definedName>
    <definedName name="SpWgn_A">[4]検索条件!$A$176:$IV$177</definedName>
    <definedName name="SpWgn_L_1box">[4]検索条件!$A$172:$IV$173</definedName>
    <definedName name="SpWgn_L1_1.3_std">[4]検索条件!$A$168:$IV$169</definedName>
    <definedName name="SpWgn_L2_1.3_std">[4]検索条件!$A$164:$IV$165</definedName>
    <definedName name="SpWgn_L2_1.3_tall">[4]検索条件!$A$160:$IV$161</definedName>
    <definedName name="SpWgn_Large">[4]検索条件!$A$144:$IV$145</definedName>
    <definedName name="SpWgn_Small_1.3_std">[4]検索条件!$A$152:$IV$153</definedName>
    <definedName name="SpWgn_Small_1.3_tall">[4]検索条件!$A$148:$IV$149</definedName>
    <definedName name="SpWgn_Small_1box">[4]検索条件!$A$156:$IV$157</definedName>
    <definedName name="ssdfad" hidden="1">'[1]PV6 3.5L LX5 GMX170'!#REF!</definedName>
    <definedName name="Status">#REF!</definedName>
    <definedName name="STERLING">[5]検索条件メイク!#REF!</definedName>
    <definedName name="Sub_CC_Name">#REF!</definedName>
    <definedName name="SUBARU">[5]検索条件メイク!#REF!</definedName>
    <definedName name="SUV_A">[4]検索条件!$A$196:$IV$197</definedName>
    <definedName name="SUV_Large">[4]検索条件!$A$180:$IV$181</definedName>
    <definedName name="SUV_Light">[4]検索条件!$A$192:$IV$193</definedName>
    <definedName name="SUV_Small_1">[4]検索条件!$A$188:$IV$189</definedName>
    <definedName name="SUV_Small_2">[4]検索条件!$A$184:$IV$185</definedName>
    <definedName name="SUZUKI">[5]検索条件メイク!#REF!</definedName>
    <definedName name="SW_A">[4]検索条件!$A$139:$IV$141</definedName>
    <definedName name="SW_B">[4]検索条件!$A$134:$IV$136</definedName>
    <definedName name="SW_C">[4]検索条件!$A$129:$IV$131</definedName>
    <definedName name="SW_CD">[4]検索条件!$A$123:$IV$125</definedName>
    <definedName name="SW_D">[4]検索条件!$A$117:$IV$119</definedName>
    <definedName name="SW_E">[4]検索条件!$A$112:$IV$114</definedName>
    <definedName name="SW_F">[4]検索条件!$A$107:$IV$109</definedName>
    <definedName name="SWType" localSheetId="3">OFFSET([11]ReleaseList!$Z$1,1,0,COUNTA([11]ReleaseList!$Z$1:$Z$65536)-1,1)</definedName>
    <definedName name="SWType">OFFSET([12]ReleaseList!$Z$1,1,0,COUNTA([12]ReleaseList!$Z$1:$Z$65536)-1,1)</definedName>
    <definedName name="SW标题" localSheetId="3">OFFSET([11]ReleaseList!$AB$1,0,0,1,COUNTA([11]ReleaseList!$AB$1:$AX$1))</definedName>
    <definedName name="SW标题">OFFSET([12]ReleaseList!$AB$1,0,0,1,COUNTA([12]ReleaseList!$AB$1:$AX$1))</definedName>
    <definedName name="SysArch_Targets">'[9]CLM Targets'!$A$10:$A$12</definedName>
    <definedName name="SystemTargets">'[9]CLM Targets'!$A$4:$A$7</definedName>
    <definedName name="Terminplan" hidden="1">{#N/A,#N/A,FALSE,"CshFlow"}</definedName>
    <definedName name="TEST0">#REF!</definedName>
    <definedName name="TESTHKEY">#REF!</definedName>
    <definedName name="TESTKEYS">#REF!</definedName>
    <definedName name="TestLevel">[6]Legend!$D$6:$D$10</definedName>
    <definedName name="TestObject">[6]Legend!$C$6:$C$24</definedName>
    <definedName name="TestResponsible">[6]Legend!$H$6:$H$8</definedName>
    <definedName name="TestResult">[6]Legend!$I$6:$I$8</definedName>
    <definedName name="TestStatus">[6]Legend!$F$6:$F$11</definedName>
    <definedName name="TestType">[6]Legend!$E$6:$E$9</definedName>
    <definedName name="TESTVKEY">#REF!</definedName>
    <definedName name="TOYOTA">[5]検索条件メイク!#REF!</definedName>
    <definedName name="ttt" hidden="1">#REF!</definedName>
    <definedName name="UM">#REF!</definedName>
    <definedName name="UM_2NBS">#REF!</definedName>
    <definedName name="UPPER">#REF!</definedName>
    <definedName name="UPPER_2NBS">#REF!</definedName>
    <definedName name="UTest_Targets">'[9]CLM Targets'!$A$31:$A$33</definedName>
    <definedName name="Version">[15]ReadMe!#REF!</definedName>
    <definedName name="VOLVO">[5]検索条件メイク!#REF!</definedName>
    <definedName name="VW">[5]検索条件メイク!#REF!</definedName>
    <definedName name="weff.l" hidden="1">{#N/A,#N/A,FALSE,"B-Sht"}</definedName>
    <definedName name="WP_category">#REF!</definedName>
    <definedName name="wrn.AstLst." hidden="1">{#N/A,#N/A,FALSE,"AstLst"}</definedName>
    <definedName name="wrn.BSht." hidden="1">{#N/A,#N/A,FALSE,"B-Sht"}</definedName>
    <definedName name="wrn.consol." hidden="1">{"cons",#N/A,TRUE,"MAY95"}</definedName>
    <definedName name="wrn.Corp.mb.xls." hidden="1">{#N/A,#N/A,TRUE,"Summary";#N/A,#N/A,TRUE,"Description";#N/A,#N/A,TRUE,"AstLst";#N/A,#N/A,TRUE,"CshFlow";#N/A,#N/A,TRUE,"Inc-Stmt";#N/A,#N/A,TRUE,"B-Sht"}</definedName>
    <definedName name="wrn.CshFlow." hidden="1">{#N/A,#N/A,FALSE,"CshFlow"}</definedName>
    <definedName name="wrn.Description." hidden="1">{#N/A,#N/A,FALSE,"Description"}</definedName>
    <definedName name="wrn.devis." hidden="1">{#N/A,#N/A,FALSE,"CCxxxx P1";#N/A,#N/A,FALSE,"CCxxxx P2";#N/A,#N/A,FALSE,"CCxxxx NOM";#N/A,#N/A,FALSE,"CCxxxx Ligne";#N/A,#N/A,FALSE,"indus"}</definedName>
    <definedName name="wrn.habitac2A." hidden="1">{#N/A,#N/A,FALSE,"ligne";#N/A,#N/A,FALSE,"SERZ8GL";#N/A,#N/A,FALSE,"SERZ8L";#N/A,#N/A,FALSE,"SERZ8B";#N/A,#N/A,FALSE,"UW04794N1base";#N/A,#N/A,FALSE,"UW04795T5N1base";#N/A,#N/A,FALSE,"UW04796N3";#N/A,#N/A,FALSE,"UW04N3µC167";#N/A,#N/A,FALSE,"INDUS"}</definedName>
    <definedName name="wrn.IncStmt." hidden="1">{#N/A,#N/A,FALSE,"Inc-Stmt";#N/A,#N/A,FALSE,"Inc-Stmt"}</definedName>
    <definedName name="wrn.Summary." hidden="1">{#N/A,#N/A,FALSE,"Summary"}</definedName>
    <definedName name="xxx">#REF!</definedName>
    <definedName name="Yes_No">[10]Legend!$J$2:$J$3</definedName>
    <definedName name="YTD">#REF!</definedName>
    <definedName name="YUGO">[5]検索条件メイク!#REF!</definedName>
    <definedName name="备注" hidden="1">'[1]PV6 3.5L LX5 GMX170'!#REF!</definedName>
    <definedName name="测试人员" localSheetId="3">OFFSET([11]Cover!$AA$1,1,0,COUNTA([11]Cover!$AA$1:$AA$65536)-1,1)</definedName>
    <definedName name="测试人员">OFFSET([12]Cover!$AA$1,1,0,COUNTA([12]Cover!$AA$1:$AA$65536)-1,1)</definedName>
    <definedName name="发布人员" localSheetId="3">OFFSET([11]Cover!$AB$1,1,0,COUNTA([11]Cover!$AB$1:$AB$65536)-1,1)</definedName>
    <definedName name="发布人员">OFFSET([12]Cover!$AB$1,1,0,COUNTA([12]Cover!$AB$1:$AB$65536)-1,1)</definedName>
    <definedName name="环境标题" localSheetId="3">OFFSET([11]ReleaseList!$AY$1,0,0,1,COUNTA([11]ReleaseList!$AY$1:$BX$1))</definedName>
    <definedName name="环境标题">OFFSET([12]ReleaseList!$AY$1,0,0,1,COUNTA([12]ReleaseList!$AY$1:$BX$1))</definedName>
    <definedName name="_xlnm.Extract">#REF!</definedName>
    <definedName name="原有新功能备注" hidden="1">#REF!</definedName>
    <definedName name="状态">[16]编号规则及优先级定义!$B$25:$B$29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<sst xmlns="http://schemas.openxmlformats.org/spreadsheetml/2006/main" count="690" uniqueCount="338">
  <si>
    <t>Release Note Change Record History</t>
  </si>
  <si>
    <t>Version Number</t>
  </si>
  <si>
    <t>Release Date</t>
  </si>
  <si>
    <t>Author &amp; Email</t>
  </si>
  <si>
    <t>Reviewer &amp; Email</t>
  </si>
  <si>
    <t>Approver &amp; Email</t>
  </si>
  <si>
    <t>Content Changes</t>
  </si>
  <si>
    <t>V1.0</t>
  </si>
  <si>
    <t>Zhang Bin</t>
  </si>
  <si>
    <t>Lin Yuzhang</t>
  </si>
  <si>
    <t>Tian niu</t>
  </si>
  <si>
    <t>U625ICA R13 Release Note First version</t>
  </si>
  <si>
    <t>V1.1</t>
  </si>
  <si>
    <r>
      <rPr>
        <sz val="9"/>
        <rFont val="Microsoft YaHei"/>
        <family val="2"/>
        <charset val="134"/>
      </rPr>
      <t>使用</t>
    </r>
    <r>
      <rPr>
        <sz val="9"/>
        <rFont val="Arial"/>
        <family val="2"/>
      </rPr>
      <t>V1.3</t>
    </r>
    <r>
      <rPr>
        <sz val="9"/>
        <rFont val="Microsoft YaHei"/>
        <family val="2"/>
        <charset val="134"/>
      </rPr>
      <t>模版</t>
    </r>
  </si>
  <si>
    <t>Software Release Information List</t>
  </si>
  <si>
    <t xml:space="preserve">1. 各方需要提供该格式的release note；
2. 集成方需要整合各方的release content，Fixed Bug list Open Bug List 的内容；
3. Release note的内容准确性由各个开发方的PM&amp;SWQ来保证，Ford方的System Integration Manager&amp;SWQ 来检查
4. Release note 版本号：
   After Integration Completed 	1.*
   After Supplier Test Completed	2.*
   REC(End To End) Test Completed	3.*
</t>
  </si>
  <si>
    <t>Software Release Information Description</t>
  </si>
  <si>
    <t>Prepared By</t>
  </si>
  <si>
    <t xml:space="preserve">Reviewed By: </t>
  </si>
  <si>
    <t>Date</t>
  </si>
  <si>
    <t>Software Version Information</t>
  </si>
  <si>
    <t>SOC SW Version</t>
  </si>
  <si>
    <t>Desay</t>
  </si>
  <si>
    <t>General Info</t>
  </si>
  <si>
    <t>SOC SW P/N</t>
  </si>
  <si>
    <t>Main board HW Version</t>
  </si>
  <si>
    <t>MCU SW Version</t>
  </si>
  <si>
    <t>MCU SW P/N</t>
  </si>
  <si>
    <t>Checksum</t>
  </si>
  <si>
    <t>Software Release Content</t>
  </si>
  <si>
    <t>Release Content</t>
  </si>
  <si>
    <t>新增功能</t>
  </si>
  <si>
    <t>完善功能</t>
  </si>
  <si>
    <t>BUG修复</t>
  </si>
  <si>
    <t>【Baidu】
见Fixed Bug List</t>
  </si>
  <si>
    <t>设计调整</t>
  </si>
  <si>
    <t>【Baidu】
暂无</t>
  </si>
  <si>
    <t>遗留问题</t>
  </si>
  <si>
    <t>【内容】
对版本没有解决的问题做简单说明，指当前发布的成果的遗留问题，生成列表放在&lt;Open Bug List&gt;，并在此备注见&lt;Open Bug List&gt;
如无，可为空。</t>
  </si>
  <si>
    <t>Software Release Conclusion</t>
  </si>
  <si>
    <t>针对该版本发布的结论：
1、需求完整度100%
2、测试结论有条件通过，遗留问题影响较小。</t>
  </si>
  <si>
    <t>Key</t>
  </si>
  <si>
    <t>Summary</t>
  </si>
  <si>
    <t>Priority</t>
  </si>
  <si>
    <t>Fixed Version</t>
  </si>
  <si>
    <t>Suppliers</t>
  </si>
  <si>
    <t>Component</t>
  </si>
  <si>
    <t>Test steps</t>
  </si>
  <si>
    <t>Test result</t>
  </si>
  <si>
    <t>APIMCIS-34399</t>
  </si>
  <si>
    <t>【实车】【U625ICA】【地图】【必现】进入导航，点击设置车牌，未进入操作态，左右两侧控件显示异常</t>
  </si>
  <si>
    <t>P1</t>
  </si>
  <si>
    <t>B1F27_R13.PRO</t>
  </si>
  <si>
    <t>Baidu</t>
  </si>
  <si>
    <t>APIMCIS-34396</t>
  </si>
  <si>
    <t>【实车】【U625ICA】【地图】【必现】导航结束卡片滑动列表主副驾驶不同步</t>
  </si>
  <si>
    <t>APIMCIS-34346</t>
  </si>
  <si>
    <t>【phase4_U625ICA】天气界面字体重叠</t>
  </si>
  <si>
    <t>APIMCIS-34345</t>
  </si>
  <si>
    <t>【phase4_U625ICA】【VT202302282143】智能馨风的天气预报和当前地区PM2.5不显示。</t>
  </si>
  <si>
    <t>APIMCIS-34341</t>
  </si>
  <si>
    <t>【U625ICA-R13】【埋点】【验收】百度侧问题汇总</t>
  </si>
  <si>
    <t>APIMCIS-33947</t>
  </si>
  <si>
    <t>【U625ICA】【R13】【埋点】【地图】Map 5.1埋点优化</t>
  </si>
  <si>
    <t>APIMCIS-31509</t>
  </si>
  <si>
    <t>Phase4:[必现]27寸长屏，消息中心内的消息卡片无法滑动到最左侧</t>
  </si>
  <si>
    <t>P0</t>
  </si>
  <si>
    <t>APIMCIS-31344</t>
  </si>
  <si>
    <t>[U625ICA][Performance]6次CRASH: com.baidu.car.radio</t>
  </si>
  <si>
    <t>APIMCIS-30942</t>
  </si>
  <si>
    <t>【台架】【U625】【随心听】【必现】U盘音乐播放中唤醒语音更换主题，主题换完点击音效按钮无反应</t>
  </si>
  <si>
    <t>APIMCIS-30796</t>
  </si>
  <si>
    <t>【点检】【高频】副屏播放蓝牙音乐或FM，主屏首页随心听依旧显示Usb音乐在播放状态</t>
  </si>
  <si>
    <t>APIMCIS-30404</t>
  </si>
  <si>
    <t>[U625ICA][偶现][音频双开]随心听主副驾双开，主驾launcher卡片显示默认信息</t>
  </si>
  <si>
    <t>APIMCIS-30269</t>
  </si>
  <si>
    <t>CLONE - Phase4：[U625ICA]The intelligent startup pop-up window closes abnormally</t>
  </si>
  <si>
    <t>APIMCIS-30101</t>
  </si>
  <si>
    <t>【必现】【语音】【U625】唤醒语音，当展开全屏时，点击语音软按键退出，再次唤醒语音，有之前界面残留</t>
  </si>
  <si>
    <t>APIMCIS-26783</t>
  </si>
  <si>
    <t>Phase4:Click on the subscribe prompt to display unsubscribe</t>
  </si>
  <si>
    <t>APIMCIS-24078</t>
  </si>
  <si>
    <t>【U625】【随心听】【必现】主驾随心看播放中点击返回按钮，副驾QQ音乐跳转到了在线收音机界面</t>
  </si>
  <si>
    <t>APIMCIS-22757</t>
  </si>
  <si>
    <t>[U625ICA][Performace]18次ANR in com.desay.setting</t>
  </si>
  <si>
    <t>APIMCIS-22302</t>
  </si>
  <si>
    <t>[U625ICA][必现][地图]合作模式，导航中，副驾点击分屏，主驾闪现副驾诱导信息</t>
  </si>
  <si>
    <t>FordPhase4Scrum-73503</t>
  </si>
  <si>
    <r>
      <rPr>
        <sz val="12"/>
        <color theme="1"/>
        <rFont val="等线"/>
        <family val="4"/>
        <charset val="134"/>
      </rPr>
      <t>地图</t>
    </r>
  </si>
  <si>
    <t>语音进入算路页面，缺失路径规划卡片，无法进入导航态</t>
  </si>
  <si>
    <t>Pass</t>
  </si>
  <si>
    <t>FordPhase4Scrum-76317</t>
  </si>
  <si>
    <r>
      <rPr>
        <sz val="12"/>
        <color theme="1"/>
        <rFont val="Microsoft YaHei"/>
        <family val="2"/>
        <charset val="134"/>
      </rPr>
      <t>【高优】【台架】【</t>
    </r>
    <r>
      <rPr>
        <sz val="12"/>
        <color theme="1"/>
        <rFont val="Arial"/>
        <family val="2"/>
      </rPr>
      <t>U625ICA</t>
    </r>
    <r>
      <rPr>
        <sz val="12"/>
        <color theme="1"/>
        <rFont val="Microsoft YaHei"/>
        <family val="2"/>
        <charset val="134"/>
      </rPr>
      <t>】【地图】【必现】点击搜索</t>
    </r>
    <r>
      <rPr>
        <sz val="12"/>
        <color theme="1"/>
        <rFont val="Arial"/>
        <family val="2"/>
      </rPr>
      <t>‘</t>
    </r>
    <r>
      <rPr>
        <sz val="12"/>
        <color theme="1"/>
        <rFont val="Microsoft YaHei"/>
        <family val="2"/>
        <charset val="134"/>
      </rPr>
      <t>福特</t>
    </r>
    <r>
      <rPr>
        <sz val="12"/>
        <color theme="1"/>
        <rFont val="Arial"/>
        <family val="2"/>
      </rPr>
      <t>4S</t>
    </r>
    <r>
      <rPr>
        <sz val="12"/>
        <color theme="1"/>
        <rFont val="Microsoft YaHei"/>
        <family val="2"/>
        <charset val="134"/>
      </rPr>
      <t>店</t>
    </r>
    <r>
      <rPr>
        <sz val="12"/>
        <color theme="1"/>
        <rFont val="Arial"/>
        <family val="2"/>
      </rPr>
      <t>’</t>
    </r>
    <r>
      <rPr>
        <sz val="12"/>
        <color theme="1"/>
        <rFont val="Microsoft YaHei"/>
        <family val="2"/>
        <charset val="134"/>
      </rPr>
      <t>，主驾屏正常显示搜索结果，副驾屏显示异常</t>
    </r>
  </si>
  <si>
    <r>
      <rPr>
        <sz val="12"/>
        <color theme="1"/>
        <rFont val="Microsoft YaHei"/>
        <family val="2"/>
        <charset val="134"/>
      </rPr>
      <t>点击搜索</t>
    </r>
    <r>
      <rPr>
        <sz val="12"/>
        <color theme="1"/>
        <rFont val="Arial"/>
        <family val="2"/>
      </rPr>
      <t>‘</t>
    </r>
    <r>
      <rPr>
        <sz val="12"/>
        <color theme="1"/>
        <rFont val="Microsoft YaHei"/>
        <family val="2"/>
        <charset val="134"/>
      </rPr>
      <t>福特</t>
    </r>
    <r>
      <rPr>
        <sz val="12"/>
        <color theme="1"/>
        <rFont val="Arial"/>
        <family val="2"/>
      </rPr>
      <t>4S</t>
    </r>
    <r>
      <rPr>
        <sz val="12"/>
        <color theme="1"/>
        <rFont val="Microsoft YaHei"/>
        <family val="2"/>
        <charset val="134"/>
      </rPr>
      <t>店</t>
    </r>
    <r>
      <rPr>
        <sz val="12"/>
        <color theme="1"/>
        <rFont val="Arial"/>
        <family val="2"/>
      </rPr>
      <t>’</t>
    </r>
    <r>
      <rPr>
        <sz val="12"/>
        <color theme="1"/>
        <rFont val="Microsoft YaHei"/>
        <family val="2"/>
        <charset val="134"/>
      </rPr>
      <t>，主驾屏正常显示搜索结果，副驾屏显示异常</t>
    </r>
  </si>
  <si>
    <t>FordPhase4Scrum-76311</t>
  </si>
  <si>
    <r>
      <rPr>
        <sz val="12"/>
        <color theme="1"/>
        <rFont val="Microsoft YaHei"/>
        <family val="2"/>
        <charset val="134"/>
      </rPr>
      <t>【高优】【台架】【</t>
    </r>
    <r>
      <rPr>
        <sz val="12"/>
        <color theme="1"/>
        <rFont val="Arial"/>
        <family val="2"/>
      </rPr>
      <t>U625ICA</t>
    </r>
    <r>
      <rPr>
        <sz val="12"/>
        <color theme="1"/>
        <rFont val="Microsoft YaHei"/>
        <family val="2"/>
        <charset val="134"/>
      </rPr>
      <t>】【地图】【必现】地图首页点击搜索框没有调起键盘</t>
    </r>
  </si>
  <si>
    <t>地图首页点击搜索框没有调起键盘</t>
  </si>
  <si>
    <t>FordPhase4Scrum-75874</t>
  </si>
  <si>
    <r>
      <rPr>
        <sz val="12"/>
        <color theme="1"/>
        <rFont val="Microsoft YaHei"/>
        <family val="2"/>
        <charset val="134"/>
      </rPr>
      <t>【高优】【实车】【</t>
    </r>
    <r>
      <rPr>
        <sz val="12"/>
        <color theme="1"/>
        <rFont val="Arial"/>
        <family val="2"/>
      </rPr>
      <t>U625ICA</t>
    </r>
    <r>
      <rPr>
        <sz val="12"/>
        <color theme="1"/>
        <rFont val="Microsoft YaHei"/>
        <family val="2"/>
        <charset val="134"/>
      </rPr>
      <t>】【地图】【必现】【客户反馈】进入导航设置，两侧比例尺和组队控件无法点击</t>
    </r>
  </si>
  <si>
    <t>进入导航设置，两侧比例尺和组队控件无法点击</t>
  </si>
  <si>
    <t>FordPhase4Scrum-75804</t>
  </si>
  <si>
    <r>
      <rPr>
        <sz val="12"/>
        <color theme="1"/>
        <rFont val="Microsoft YaHei"/>
        <family val="2"/>
        <charset val="134"/>
      </rPr>
      <t>【高优】【实车】【</t>
    </r>
    <r>
      <rPr>
        <sz val="12"/>
        <color theme="1"/>
        <rFont val="Arial"/>
        <family val="2"/>
      </rPr>
      <t>U625ICA</t>
    </r>
    <r>
      <rPr>
        <sz val="12"/>
        <color theme="1"/>
        <rFont val="Microsoft YaHei"/>
        <family val="2"/>
        <charset val="134"/>
      </rPr>
      <t>】【地图】【必现】【客户体验】语音上报少了一个事件类型</t>
    </r>
  </si>
  <si>
    <t>语音上报少了一个事件类型</t>
  </si>
  <si>
    <t>FordPhase4Scrum-75588</t>
  </si>
  <si>
    <r>
      <rPr>
        <sz val="12"/>
        <color theme="1"/>
        <rFont val="Microsoft YaHei"/>
        <family val="2"/>
        <charset val="134"/>
      </rPr>
      <t>【高优】【实车】【</t>
    </r>
    <r>
      <rPr>
        <sz val="12"/>
        <color theme="1"/>
        <rFont val="Arial"/>
        <family val="2"/>
      </rPr>
      <t>U625ICA</t>
    </r>
    <r>
      <rPr>
        <sz val="12"/>
        <color theme="1"/>
        <rFont val="Microsoft YaHei"/>
        <family val="2"/>
        <charset val="134"/>
      </rPr>
      <t>】【地图】【客户反馈】【必现】</t>
    </r>
    <r>
      <rPr>
        <sz val="12"/>
        <color theme="1"/>
        <rFont val="Arial"/>
        <family val="2"/>
      </rPr>
      <t xml:space="preserve">1535 </t>
    </r>
    <r>
      <rPr>
        <sz val="12"/>
        <color theme="1"/>
        <rFont val="Microsoft YaHei"/>
        <family val="2"/>
        <charset val="134"/>
      </rPr>
      <t>当前导航中，语音设置播报模式为简洁，再静音，在增高导航音量，播报模式变为详细</t>
    </r>
  </si>
  <si>
    <t>FordPhase4Scrum-74443</t>
  </si>
  <si>
    <r>
      <rPr>
        <sz val="12"/>
        <color theme="1"/>
        <rFont val="Microsoft YaHei"/>
        <family val="2"/>
        <charset val="134"/>
      </rPr>
      <t>【实车】【</t>
    </r>
    <r>
      <rPr>
        <sz val="12"/>
        <color theme="1"/>
        <rFont val="Arial"/>
        <family val="2"/>
      </rPr>
      <t>CD542H</t>
    </r>
    <r>
      <rPr>
        <sz val="12"/>
        <color theme="1"/>
        <rFont val="Microsoft YaHei"/>
        <family val="2"/>
        <charset val="134"/>
      </rPr>
      <t>】【随心听】【必现】</t>
    </r>
    <r>
      <rPr>
        <sz val="12"/>
        <color theme="1"/>
        <rFont val="Arial"/>
        <family val="2"/>
      </rPr>
      <t>Launcher</t>
    </r>
    <r>
      <rPr>
        <sz val="12"/>
        <color theme="1"/>
        <rFont val="Microsoft YaHei"/>
        <family val="2"/>
        <charset val="134"/>
      </rPr>
      <t>显示到在线电台音源恢复的响应时间超过</t>
    </r>
    <r>
      <rPr>
        <sz val="12"/>
        <color theme="1"/>
        <rFont val="Arial"/>
        <family val="2"/>
      </rPr>
      <t>taget</t>
    </r>
    <r>
      <rPr>
        <sz val="12"/>
        <color theme="1"/>
        <rFont val="Microsoft YaHei"/>
        <family val="2"/>
        <charset val="134"/>
      </rPr>
      <t>值</t>
    </r>
  </si>
  <si>
    <r>
      <rPr>
        <sz val="12"/>
        <color theme="1"/>
        <rFont val="等线"/>
        <family val="4"/>
        <charset val="134"/>
      </rPr>
      <t>随心听</t>
    </r>
  </si>
  <si>
    <t>Launcher显示到在线电台音源恢复</t>
  </si>
  <si>
    <t>FordPhase4Scrum-71350</t>
  </si>
  <si>
    <r>
      <rPr>
        <sz val="12"/>
        <color theme="1"/>
        <rFont val="Microsoft YaHei"/>
        <family val="2"/>
        <charset val="134"/>
      </rPr>
      <t>【台架】【</t>
    </r>
    <r>
      <rPr>
        <sz val="12"/>
        <color theme="1"/>
        <rFont val="Arial"/>
        <family val="2"/>
      </rPr>
      <t>CD542H</t>
    </r>
    <r>
      <rPr>
        <sz val="12"/>
        <color theme="1"/>
        <rFont val="Microsoft YaHei"/>
        <family val="2"/>
        <charset val="134"/>
      </rPr>
      <t>】【随心听】【必现】播放</t>
    </r>
    <r>
      <rPr>
        <sz val="12"/>
        <color theme="1"/>
        <rFont val="Arial"/>
        <family val="2"/>
      </rPr>
      <t>USB</t>
    </r>
    <r>
      <rPr>
        <sz val="12"/>
        <color theme="1"/>
        <rFont val="Microsoft YaHei"/>
        <family val="2"/>
        <charset val="134"/>
      </rPr>
      <t>音乐，长按</t>
    </r>
    <r>
      <rPr>
        <sz val="12"/>
        <color theme="1"/>
        <rFont val="Arial"/>
        <family val="2"/>
      </rPr>
      <t>HOME</t>
    </r>
    <r>
      <rPr>
        <sz val="12"/>
        <color theme="1"/>
        <rFont val="Microsoft YaHei"/>
        <family val="2"/>
        <charset val="134"/>
      </rPr>
      <t>键清除随心听，再进入随心听后</t>
    </r>
    <r>
      <rPr>
        <sz val="12"/>
        <color theme="1"/>
        <rFont val="Arial"/>
        <family val="2"/>
      </rPr>
      <t>USB</t>
    </r>
    <r>
      <rPr>
        <sz val="12"/>
        <color theme="1"/>
        <rFont val="Microsoft YaHei"/>
        <family val="2"/>
        <charset val="134"/>
      </rPr>
      <t>页面不显示歌词</t>
    </r>
  </si>
  <si>
    <r>
      <rPr>
        <sz val="12"/>
        <color theme="1"/>
        <rFont val="Microsoft YaHei"/>
        <family val="2"/>
        <charset val="134"/>
      </rPr>
      <t>播放</t>
    </r>
    <r>
      <rPr>
        <sz val="12"/>
        <color theme="1"/>
        <rFont val="Arial"/>
        <family val="2"/>
      </rPr>
      <t>USB</t>
    </r>
    <r>
      <rPr>
        <sz val="12"/>
        <color theme="1"/>
        <rFont val="Microsoft YaHei"/>
        <family val="2"/>
        <charset val="134"/>
      </rPr>
      <t>音乐，长按</t>
    </r>
    <r>
      <rPr>
        <sz val="12"/>
        <color theme="1"/>
        <rFont val="Arial"/>
        <family val="2"/>
      </rPr>
      <t>HOME</t>
    </r>
    <r>
      <rPr>
        <sz val="12"/>
        <color theme="1"/>
        <rFont val="Microsoft YaHei"/>
        <family val="2"/>
        <charset val="134"/>
      </rPr>
      <t>键清除随心听，再进入随心听后</t>
    </r>
    <r>
      <rPr>
        <sz val="12"/>
        <color theme="1"/>
        <rFont val="Arial"/>
        <family val="2"/>
      </rPr>
      <t>USB</t>
    </r>
    <r>
      <rPr>
        <sz val="12"/>
        <color theme="1"/>
        <rFont val="Microsoft YaHei"/>
        <family val="2"/>
        <charset val="134"/>
      </rPr>
      <t>页面不显示歌词</t>
    </r>
  </si>
  <si>
    <t>FordPhase4Scrum-71344</t>
  </si>
  <si>
    <r>
      <rPr>
        <sz val="12"/>
        <color theme="1"/>
        <rFont val="Microsoft YaHei"/>
        <family val="2"/>
        <charset val="134"/>
      </rPr>
      <t>【台架】【</t>
    </r>
    <r>
      <rPr>
        <sz val="12"/>
        <color theme="1"/>
        <rFont val="Arial"/>
        <family val="2"/>
      </rPr>
      <t>CD542H</t>
    </r>
    <r>
      <rPr>
        <sz val="12"/>
        <color theme="1"/>
        <rFont val="Microsoft YaHei"/>
        <family val="2"/>
        <charset val="134"/>
      </rPr>
      <t>】【随心听签约管理】【必现】独立模式，连接蓝牙耳机，副驾随心听前台时取消签约授权，副驾随心听没有自动停止播放并退出</t>
    </r>
  </si>
  <si>
    <t>独立模式，连接蓝牙耳机，副驾随心听前台时取消签约授权，副驾随心听没有自动停止播放并退出</t>
  </si>
  <si>
    <t>FordPhase4Scrum-71343</t>
  </si>
  <si>
    <r>
      <rPr>
        <sz val="12"/>
        <color theme="1"/>
        <rFont val="Microsoft YaHei"/>
        <family val="2"/>
        <charset val="134"/>
      </rPr>
      <t>【台架】【</t>
    </r>
    <r>
      <rPr>
        <sz val="12"/>
        <color theme="1"/>
        <rFont val="Arial"/>
        <family val="2"/>
      </rPr>
      <t>CD542H</t>
    </r>
    <r>
      <rPr>
        <sz val="12"/>
        <color theme="1"/>
        <rFont val="Microsoft YaHei"/>
        <family val="2"/>
        <charset val="134"/>
      </rPr>
      <t>】【随心听签约管理】【必现】独立模式，副驾点击随心听，主驾调起签约页面后关闭分屏，同意签约后，再点击随心听无法打开</t>
    </r>
  </si>
  <si>
    <t>独立模式，副驾点击随心听，主驾调起签约页面后关闭分屏，同意签约后，再点击随心听无法打开</t>
  </si>
  <si>
    <t>FordPhase4Scrum-71151</t>
  </si>
  <si>
    <r>
      <rPr>
        <sz val="12"/>
        <color theme="1"/>
        <rFont val="Microsoft YaHei"/>
        <family val="2"/>
        <charset val="134"/>
      </rPr>
      <t>【台架】【</t>
    </r>
    <r>
      <rPr>
        <sz val="12"/>
        <color theme="1"/>
        <rFont val="Arial"/>
        <family val="2"/>
      </rPr>
      <t>CD542H</t>
    </r>
    <r>
      <rPr>
        <sz val="12"/>
        <color theme="1"/>
        <rFont val="Microsoft YaHei"/>
        <family val="2"/>
        <charset val="134"/>
      </rPr>
      <t>】【随心听签约管理】【必现】进入随心听，访客签约同意后没有自动进入随心听页面</t>
    </r>
  </si>
  <si>
    <t>进入随心听，访客签约同意后没有自动进入随心听页面</t>
  </si>
  <si>
    <t>FordPhase4Scrum-74397</t>
  </si>
  <si>
    <r>
      <rPr>
        <sz val="12"/>
        <color theme="1"/>
        <rFont val="Microsoft YaHei"/>
        <family val="2"/>
        <charset val="134"/>
      </rPr>
      <t>【实车】【</t>
    </r>
    <r>
      <rPr>
        <sz val="12"/>
        <color theme="1"/>
        <rFont val="Arial"/>
        <family val="2"/>
      </rPr>
      <t>U625ICA</t>
    </r>
    <r>
      <rPr>
        <sz val="12"/>
        <color theme="1"/>
        <rFont val="Microsoft YaHei"/>
        <family val="2"/>
        <charset val="134"/>
      </rPr>
      <t>】【地图】【必现】语音获取当前位置失败</t>
    </r>
  </si>
  <si>
    <r>
      <rPr>
        <sz val="12"/>
        <color theme="1"/>
        <rFont val="等线"/>
        <family val="4"/>
        <charset val="134"/>
      </rPr>
      <t>语音</t>
    </r>
  </si>
  <si>
    <t>语音获取当前位置失败</t>
  </si>
  <si>
    <t>FordPhase4Scrum-73523</t>
  </si>
  <si>
    <r>
      <rPr>
        <sz val="12"/>
        <color theme="1"/>
        <rFont val="Microsoft YaHei"/>
        <family val="2"/>
        <charset val="134"/>
      </rPr>
      <t>【台架】【</t>
    </r>
    <r>
      <rPr>
        <sz val="12"/>
        <color theme="1"/>
        <rFont val="Arial"/>
        <family val="2"/>
      </rPr>
      <t>CD542H</t>
    </r>
    <r>
      <rPr>
        <sz val="12"/>
        <color theme="1"/>
        <rFont val="Microsoft YaHei"/>
        <family val="2"/>
        <charset val="134"/>
      </rPr>
      <t>】【语音】【必现】随心听模块签约整车隐私协议后，语音设置依旧显示去授权按钮，且此时唤醒词无法唤醒</t>
    </r>
  </si>
  <si>
    <t>随心听模块签约整车隐私协议后，语音设置依旧显示去授权按钮，且此时唤醒词无法唤醒</t>
  </si>
  <si>
    <t>FordPhase4Scrum-73500</t>
  </si>
  <si>
    <r>
      <rPr>
        <sz val="12"/>
        <color theme="1"/>
        <rFont val="Microsoft YaHei"/>
        <family val="2"/>
        <charset val="134"/>
      </rPr>
      <t>【实车】【</t>
    </r>
    <r>
      <rPr>
        <sz val="12"/>
        <color theme="1"/>
        <rFont val="Arial"/>
        <family val="2"/>
      </rPr>
      <t>U625ICA</t>
    </r>
    <r>
      <rPr>
        <sz val="12"/>
        <color theme="1"/>
        <rFont val="Microsoft YaHei"/>
        <family val="2"/>
        <charset val="134"/>
      </rPr>
      <t>】【语音】【必现】导航中，语音添加途经点，允许语音唤醒开关关闭</t>
    </r>
  </si>
  <si>
    <t>导航中，语音添加途经点，允许语音唤醒开关关闭</t>
  </si>
  <si>
    <t>FordPhase4Scrum-72980</t>
  </si>
  <si>
    <r>
      <rPr>
        <sz val="12"/>
        <color theme="1"/>
        <rFont val="Microsoft YaHei"/>
        <family val="2"/>
        <charset val="134"/>
      </rPr>
      <t>【台架】【</t>
    </r>
    <r>
      <rPr>
        <sz val="12"/>
        <color theme="1"/>
        <rFont val="Arial"/>
        <family val="2"/>
      </rPr>
      <t>CD542h/U625ICA</t>
    </r>
    <r>
      <rPr>
        <sz val="12"/>
        <color theme="1"/>
        <rFont val="Microsoft YaHei"/>
        <family val="2"/>
        <charset val="134"/>
      </rPr>
      <t>】【语音】【必现】首次全部授权成功后，语音设置页面允许语音唤醒按钮默认关闭状态</t>
    </r>
  </si>
  <si>
    <t>首次全部授权成功后，语音设置页面允许语音唤醒按钮默认关闭状态</t>
  </si>
  <si>
    <t>FordPhase4Scrum-71365</t>
  </si>
  <si>
    <r>
      <rPr>
        <sz val="12"/>
        <color theme="1"/>
        <rFont val="Microsoft YaHei"/>
        <family val="2"/>
        <charset val="134"/>
      </rPr>
      <t>【台架】【</t>
    </r>
    <r>
      <rPr>
        <sz val="12"/>
        <color theme="1"/>
        <rFont val="Arial"/>
        <family val="2"/>
      </rPr>
      <t>U625ICA</t>
    </r>
    <r>
      <rPr>
        <sz val="12"/>
        <color theme="1"/>
        <rFont val="Microsoft YaHei"/>
        <family val="2"/>
        <charset val="134"/>
      </rPr>
      <t>】【语音】【必现】关闭车机管家语音麦克风权限后，语音设置页面显示去授权（其他授权均已开启）</t>
    </r>
  </si>
  <si>
    <t>关闭车机管家语音麦克风权限后，语音设置页面显示去授权（其他授权均已开启）</t>
  </si>
  <si>
    <t>FordPhase4Scrum-71364</t>
  </si>
  <si>
    <r>
      <rPr>
        <sz val="12"/>
        <color theme="1"/>
        <rFont val="Microsoft YaHei"/>
        <family val="2"/>
        <charset val="134"/>
      </rPr>
      <t>【台架】【</t>
    </r>
    <r>
      <rPr>
        <sz val="12"/>
        <color theme="1"/>
        <rFont val="Arial"/>
        <family val="2"/>
      </rPr>
      <t>U625ICA</t>
    </r>
    <r>
      <rPr>
        <sz val="12"/>
        <color theme="1"/>
        <rFont val="Microsoft YaHei"/>
        <family val="2"/>
        <charset val="134"/>
      </rPr>
      <t>】【语音】【必现】取消隐私授权协议后，语音设置页面未显示去授权</t>
    </r>
  </si>
  <si>
    <t>取消隐私授权协议后，语音设置页面未显示去授权</t>
  </si>
  <si>
    <t>1. Must Include Ford &amp; Supplier Fixed Bug List.
2.For Supplier Bug List, should include component, test steps, test result.</t>
  </si>
  <si>
    <t>CIA (Customer Impact Assessment)</t>
  </si>
  <si>
    <t>Supplier</t>
  </si>
  <si>
    <t>Summery</t>
  </si>
  <si>
    <t>Repeat step</t>
  </si>
  <si>
    <t>Frequency</t>
  </si>
  <si>
    <t>Affects Version</t>
  </si>
  <si>
    <t>Issue Analysis</t>
  </si>
  <si>
    <t>ICA</t>
  </si>
  <si>
    <t>PCA</t>
  </si>
  <si>
    <t>Planned Fix Version</t>
  </si>
  <si>
    <t>Data Tagging Analysis</t>
  </si>
  <si>
    <t xml:space="preserve">Customer Complain </t>
  </si>
  <si>
    <t>Risk assessment
（Need FO Confirmation）</t>
  </si>
  <si>
    <t>XCL Evaluation</t>
  </si>
  <si>
    <t xml:space="preserve">Root cause </t>
  </si>
  <si>
    <t>APIMCIS-34625</t>
  </si>
  <si>
    <t>【U625ICA】【必现】【仪表】只设置公司地址，仪表导航菜单显示"找不到匹配结果"</t>
  </si>
  <si>
    <t>R13</t>
  </si>
  <si>
    <t>NA</t>
  </si>
  <si>
    <t>APIMCIS-34635</t>
  </si>
  <si>
    <t>APIMCIS-34634</t>
  </si>
  <si>
    <t>1. Must Include Ford &amp; Supplier Open Issue.
2. For the Priority P0/P1, must fill H-O line.
3. For P2/P3/P4,H-O are not mandatory to fill.</t>
  </si>
  <si>
    <t>Process</t>
  </si>
  <si>
    <t>Proposed KPI</t>
  </si>
  <si>
    <t>Target / Norm</t>
  </si>
  <si>
    <t>Operational Definition</t>
  </si>
  <si>
    <t>Achievement Time</t>
  </si>
  <si>
    <t>Comments</t>
  </si>
  <si>
    <t>SWE.1.Software Requirements Analysis</t>
  </si>
  <si>
    <t>Software Requirements Reviewed Rate %</t>
  </si>
  <si>
    <t>Number of approved(reviewed) Software Requirements/ Number of Software Requirements</t>
  </si>
  <si>
    <t>SOP: All requirement
Formal release scope : The requirements planned to be released in this version.</t>
  </si>
  <si>
    <t>新增/变更需求5 个，已完成</t>
  </si>
  <si>
    <t>SWE.2.Software Architectural Design</t>
  </si>
  <si>
    <t xml:space="preserve">SW Architectural to SW Requirement Coverage Rate </t>
  </si>
  <si>
    <t>Jira Traceability/Excel Traceability</t>
  </si>
  <si>
    <t>SWE.3 Software Detailed Design and Unit Construction</t>
  </si>
  <si>
    <t>Traceable Software requirements(Jira Story) to the code</t>
  </si>
  <si>
    <t>All Jira requirements should have a corresponding software unit in GIT</t>
  </si>
  <si>
    <t>Using Traceability From Code to Requirement&amp;Change_Template to show the evidence.</t>
  </si>
  <si>
    <t>SW detail design to SW Architectural Coverage</t>
  </si>
  <si>
    <t>SWE.4 Software Unit Verification</t>
  </si>
  <si>
    <t xml:space="preserve">Unit test（Code） coverage 
</t>
  </si>
  <si>
    <t>&gt;= 80 %</t>
  </si>
  <si>
    <t>(Conditions True + Conditions False + Covered Lines)/(2*Conditions + Executable Lines)</t>
  </si>
  <si>
    <t>Static Code Analysis Number of Critical Bugs</t>
  </si>
  <si>
    <t>Static Code result in Sonar.</t>
  </si>
  <si>
    <t>SWE.5 Software Integration Test</t>
  </si>
  <si>
    <t>Planned Integration Test cases vs. actual executed integration test cases</t>
  </si>
  <si>
    <t>Percentage of SW integration  Test cases executed against total planned test cases</t>
  </si>
  <si>
    <t>Software  Integration Test Pass %</t>
  </si>
  <si>
    <t>Percentage of Passed test cases against total planned test cases</t>
  </si>
  <si>
    <t>Software Integration Test Fail %</t>
  </si>
  <si>
    <t>Percentage of Failed test cases against total planned test cases</t>
  </si>
  <si>
    <t>Software  Integration Test Blocked %</t>
  </si>
  <si>
    <t>Percentage of Blocked test cases against total planned test cases</t>
  </si>
  <si>
    <t>SW architecture design test coverage (HLD with Ready State test cases)</t>
  </si>
  <si>
    <t>(Number of HLD SQD have integration test Case + Number of Interface have integration test case)/(Number of HLD SQD + Number of interface)</t>
  </si>
  <si>
    <t xml:space="preserve">Count of Software  Integration Test defects </t>
  </si>
  <si>
    <t>Count of  Integration Defects</t>
  </si>
  <si>
    <t>SWE.6 Software Qualification Test</t>
  </si>
  <si>
    <t>Planned Qualification test cases vs. actual executed Qualification test cases</t>
  </si>
  <si>
    <t>Percentage of SW Qualification Test cases executed against total planned test cases</t>
  </si>
  <si>
    <r>
      <t>阻塞21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方正书宋_GBK"/>
        <charset val="134"/>
      </rPr>
      <t>总数6138，执行6117
6117/6138=99.65%</t>
    </r>
  </si>
  <si>
    <t>SW requirement test coverage</t>
  </si>
  <si>
    <t>Percentage of Requirements in Jira that has corresponding test cases in TestRail</t>
  </si>
  <si>
    <r>
      <rPr>
        <sz val="10"/>
        <color theme="1"/>
        <rFont val="方正书宋_GBK"/>
        <charset val="134"/>
      </rPr>
      <t>需求卡片</t>
    </r>
    <r>
      <rPr>
        <sz val="10"/>
        <color theme="1"/>
        <rFont val="Arial"/>
        <family val="2"/>
      </rPr>
      <t>&amp;testcase</t>
    </r>
    <r>
      <rPr>
        <sz val="10"/>
        <color theme="1"/>
        <rFont val="方正书宋_GBK"/>
        <charset val="134"/>
      </rPr>
      <t>关联</t>
    </r>
  </si>
  <si>
    <t>Software Qualification Test Pass %</t>
  </si>
  <si>
    <r>
      <t>成功6085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方正书宋_GBK"/>
        <charset val="134"/>
      </rPr>
      <t>总数6138</t>
    </r>
    <r>
      <rPr>
        <sz val="10"/>
        <color theme="1"/>
        <rFont val="Arial"/>
        <family val="2"/>
      </rPr>
      <t xml:space="preserve">
6085/6138=99.14%</t>
    </r>
  </si>
  <si>
    <t>Software Qualification Test Fail %</t>
  </si>
  <si>
    <r>
      <t>失败</t>
    </r>
    <r>
      <rPr>
        <sz val="10"/>
        <color theme="1"/>
        <rFont val="Arial"/>
        <family val="2"/>
      </rPr>
      <t xml:space="preserve">32 </t>
    </r>
    <r>
      <rPr>
        <sz val="10"/>
        <color theme="1"/>
        <rFont val="方正书宋_GBK"/>
        <charset val="134"/>
      </rPr>
      <t>总数6138</t>
    </r>
    <r>
      <rPr>
        <sz val="10"/>
        <color theme="1"/>
        <rFont val="Arial"/>
        <family val="2"/>
      </rPr>
      <t xml:space="preserve">
32/6138=0.52%</t>
    </r>
  </si>
  <si>
    <t>Software Qualification Test Blocked %</t>
  </si>
  <si>
    <r>
      <t>阻塞21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方正书宋_GBK"/>
        <charset val="134"/>
      </rPr>
      <t>总数6138</t>
    </r>
    <r>
      <rPr>
        <sz val="10"/>
        <color theme="1"/>
        <rFont val="Arial"/>
        <family val="2"/>
      </rPr>
      <t xml:space="preserve">
21/6138=0.34%</t>
    </r>
  </si>
  <si>
    <t xml:space="preserve">Count of Software Qualification test defects </t>
  </si>
  <si>
    <t>Count of Defects raised in the SW Qualification Testing Phase</t>
  </si>
  <si>
    <r>
      <rPr>
        <sz val="10"/>
        <color theme="1"/>
        <rFont val="方正书宋_GBK"/>
        <charset val="134"/>
      </rPr>
      <t>软件测试过程中高危</t>
    </r>
    <r>
      <rPr>
        <sz val="10"/>
        <color theme="1"/>
        <rFont val="Arial"/>
        <family val="2"/>
      </rPr>
      <t>bug 0</t>
    </r>
    <r>
      <rPr>
        <sz val="10"/>
        <color theme="1"/>
        <rFont val="方正书宋_GBK"/>
        <charset val="134"/>
      </rPr>
      <t>个</t>
    </r>
  </si>
  <si>
    <t>SUP.1 Quality Assurance</t>
  </si>
  <si>
    <t>NC closure rate</t>
  </si>
  <si>
    <t>Closed NC/Total NC</t>
  </si>
  <si>
    <t>Monthly</t>
  </si>
  <si>
    <t>Process Audit compliance</t>
  </si>
  <si>
    <t>Percentage of audits completed on time</t>
  </si>
  <si>
    <t>SUP.8 Configuration Management</t>
  </si>
  <si>
    <t>Nightly builds have a success rate</t>
  </si>
  <si>
    <t>Percentage of compliance as defined in the process audit checklist</t>
  </si>
  <si>
    <t>Every Sprint</t>
  </si>
  <si>
    <t xml:space="preserve">Baseline completed Rate
</t>
  </si>
  <si>
    <t>Count of of actually baseline CI Item number/ Count of Planned baseline CI item Number</t>
  </si>
  <si>
    <t>CM Audit Pass rate</t>
  </si>
  <si>
    <t>Pass rate  of CM Audit Checklist:
Count of passed Number in CM Audit Checklist/total planned CM Audit Checklist</t>
  </si>
  <si>
    <t>SUP.9 Problem Resolution Management</t>
  </si>
  <si>
    <t>Immediate Gating/Gating
（Critical） defects for release</t>
  </si>
  <si>
    <t xml:space="preserve">All urgent defects actioned on high priority, </t>
  </si>
  <si>
    <r>
      <t xml:space="preserve">P1 </t>
    </r>
    <r>
      <rPr>
        <sz val="10"/>
        <color theme="1"/>
        <rFont val="方正书宋_GBK"/>
        <charset val="134"/>
      </rPr>
      <t>遗留</t>
    </r>
    <r>
      <rPr>
        <sz val="10"/>
        <color theme="1"/>
        <rFont val="Arial"/>
        <family val="2"/>
      </rPr>
      <t xml:space="preserve"> 9 </t>
    </r>
    <r>
      <rPr>
        <sz val="10"/>
        <color theme="1"/>
        <rFont val="方正书宋_GBK"/>
        <charset val="134"/>
      </rPr>
      <t>个</t>
    </r>
  </si>
  <si>
    <t>Problem closure adherence</t>
  </si>
  <si>
    <r>
      <rPr>
        <sz val="10"/>
        <rFont val="Calibri"/>
        <family val="2"/>
      </rPr>
      <t xml:space="preserve">No. of defects closed against no. of defects planned for closure in this release </t>
    </r>
    <r>
      <rPr>
        <sz val="10"/>
        <rFont val="DengXian"/>
        <family val="4"/>
        <charset val="134"/>
      </rPr>
      <t>（</t>
    </r>
    <r>
      <rPr>
        <sz val="10"/>
        <rFont val="Calibri"/>
        <family val="2"/>
      </rPr>
      <t>Include Project deviation issue and Defect</t>
    </r>
    <r>
      <rPr>
        <sz val="10"/>
        <rFont val="DengXian"/>
        <family val="4"/>
        <charset val="134"/>
      </rPr>
      <t>）</t>
    </r>
  </si>
  <si>
    <r>
      <t>P0</t>
    </r>
    <r>
      <rPr>
        <sz val="10"/>
        <color theme="1"/>
        <rFont val="方正书宋_GBK"/>
        <charset val="134"/>
      </rPr>
      <t>提交</t>
    </r>
    <r>
      <rPr>
        <sz val="10"/>
        <color theme="1"/>
        <rFont val="Arial"/>
        <family val="2"/>
      </rPr>
      <t>8</t>
    </r>
    <r>
      <rPr>
        <sz val="10"/>
        <color theme="1"/>
        <rFont val="方正书宋_GBK"/>
        <charset val="134"/>
      </rPr>
      <t>个，已解决</t>
    </r>
    <r>
      <rPr>
        <sz val="10"/>
        <color theme="1"/>
        <rFont val="Arial"/>
        <family val="2"/>
      </rPr>
      <t>8</t>
    </r>
    <r>
      <rPr>
        <sz val="10"/>
        <color theme="1"/>
        <rFont val="方正书宋_GBK"/>
        <charset val="134"/>
      </rPr>
      <t>个，未解决</t>
    </r>
    <r>
      <rPr>
        <sz val="10"/>
        <color theme="1"/>
        <rFont val="Arial"/>
        <family val="2"/>
      </rPr>
      <t>0</t>
    </r>
    <r>
      <rPr>
        <sz val="10"/>
        <color theme="1"/>
        <rFont val="方正书宋_GBK"/>
        <charset val="134"/>
      </rPr>
      <t>个，</t>
    </r>
    <r>
      <rPr>
        <sz val="10"/>
        <color theme="1"/>
        <rFont val="Arial"/>
        <family val="2"/>
      </rPr>
      <t>P0Bug</t>
    </r>
    <r>
      <rPr>
        <sz val="10"/>
        <color theme="1"/>
        <rFont val="方正书宋_GBK"/>
        <charset val="134"/>
      </rPr>
      <t>解决率：</t>
    </r>
    <r>
      <rPr>
        <sz val="10"/>
        <color theme="1"/>
        <rFont val="Arial"/>
        <family val="2"/>
      </rPr>
      <t>100%</t>
    </r>
    <r>
      <rPr>
        <sz val="10"/>
        <color theme="1"/>
        <rFont val="方正书宋_GBK"/>
        <charset val="134"/>
      </rPr>
      <t>；</t>
    </r>
    <r>
      <rPr>
        <sz val="10"/>
        <color theme="1"/>
        <rFont val="Arial"/>
        <family val="2"/>
      </rPr>
      <t>P1</t>
    </r>
    <r>
      <rPr>
        <sz val="10"/>
        <color theme="1"/>
        <rFont val="方正书宋_GBK"/>
        <charset val="134"/>
      </rPr>
      <t>提交</t>
    </r>
    <r>
      <rPr>
        <sz val="10"/>
        <color theme="1"/>
        <rFont val="Arial"/>
        <family val="2"/>
      </rPr>
      <t>196</t>
    </r>
    <r>
      <rPr>
        <sz val="10"/>
        <color theme="1"/>
        <rFont val="方正书宋_GBK"/>
        <charset val="134"/>
      </rPr>
      <t>个，已解决</t>
    </r>
    <r>
      <rPr>
        <sz val="10"/>
        <color theme="1"/>
        <rFont val="Arial"/>
        <family val="2"/>
      </rPr>
      <t>187</t>
    </r>
    <r>
      <rPr>
        <sz val="10"/>
        <color theme="1"/>
        <rFont val="方正书宋_GBK"/>
        <charset val="134"/>
      </rPr>
      <t>个，未解决</t>
    </r>
    <r>
      <rPr>
        <sz val="10"/>
        <color theme="1"/>
        <rFont val="Arial"/>
        <family val="2"/>
      </rPr>
      <t>9</t>
    </r>
    <r>
      <rPr>
        <sz val="10"/>
        <color theme="1"/>
        <rFont val="方正书宋_GBK"/>
        <charset val="134"/>
      </rPr>
      <t>个，</t>
    </r>
    <r>
      <rPr>
        <sz val="10"/>
        <color theme="1"/>
        <rFont val="Arial"/>
        <family val="2"/>
      </rPr>
      <t>P1Bug</t>
    </r>
    <r>
      <rPr>
        <sz val="10"/>
        <color theme="1"/>
        <rFont val="方正书宋_GBK"/>
        <charset val="134"/>
      </rPr>
      <t>解决率：</t>
    </r>
    <r>
      <rPr>
        <sz val="10"/>
        <color theme="1"/>
        <rFont val="Arial"/>
        <family val="2"/>
      </rPr>
      <t>95.4%</t>
    </r>
    <r>
      <rPr>
        <sz val="10"/>
        <color theme="1"/>
        <rFont val="方正书宋_GBK"/>
        <charset val="134"/>
      </rPr>
      <t>；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方正书宋_GBK"/>
        <charset val="134"/>
      </rPr>
      <t>总计</t>
    </r>
    <r>
      <rPr>
        <sz val="10"/>
        <color theme="1"/>
        <rFont val="Arial"/>
        <family val="2"/>
      </rPr>
      <t xml:space="preserve">bug </t>
    </r>
    <r>
      <rPr>
        <sz val="10"/>
        <color theme="1"/>
        <rFont val="方正书宋_GBK"/>
        <charset val="134"/>
      </rPr>
      <t>解决率：</t>
    </r>
    <r>
      <rPr>
        <sz val="10"/>
        <color theme="1"/>
        <rFont val="Arial"/>
        <family val="2"/>
      </rPr>
      <t>195/204=95.58%</t>
    </r>
  </si>
  <si>
    <t xml:space="preserve">Defect fix time </t>
  </si>
  <si>
    <t>&lt;40</t>
  </si>
  <si>
    <t>Count of  IG&amp;G defect @current version</t>
  </si>
  <si>
    <t>&lt;1</t>
  </si>
  <si>
    <t>SUP.10 Change Request Management</t>
  </si>
  <si>
    <t>Change Request status closure %</t>
  </si>
  <si>
    <t>No. of Change Requests completed / Total number of change requests raised in the version</t>
  </si>
  <si>
    <t>新增/变更需求5 个已完成，见release content-新增功能</t>
  </si>
  <si>
    <t>MAN.3 Project Management</t>
  </si>
  <si>
    <t>Requirement Completion Rate for sprint/Milestone</t>
  </si>
  <si>
    <t>&gt; 85%</t>
  </si>
  <si>
    <t>No. of requirements delivered / No. of requirements committed for this sprint/Milestone</t>
  </si>
  <si>
    <t>Every Sprint/Milestone</t>
  </si>
  <si>
    <t>Commitment Adherence for All Requirement</t>
  </si>
  <si>
    <t>No. of requirements delivered / No of requirements Committed for all requirement</t>
  </si>
  <si>
    <r>
      <t>当前</t>
    </r>
    <r>
      <rPr>
        <sz val="10"/>
        <color theme="1"/>
        <rFont val="Arial"/>
        <family val="2"/>
      </rPr>
      <t>R13</t>
    </r>
    <r>
      <rPr>
        <sz val="10"/>
        <color theme="1"/>
        <rFont val="方正书宋_GBK"/>
        <charset val="134"/>
      </rPr>
      <t>版本目前需求提测率</t>
    </r>
    <r>
      <rPr>
        <sz val="10"/>
        <color theme="1"/>
        <rFont val="Arial"/>
        <family val="2"/>
      </rPr>
      <t>100%</t>
    </r>
    <r>
      <rPr>
        <sz val="10"/>
        <color theme="1"/>
        <rFont val="方正书宋_GBK"/>
        <charset val="134"/>
      </rPr>
      <t>（5/5）</t>
    </r>
  </si>
  <si>
    <t>Software Metrics Conclusion</t>
  </si>
  <si>
    <r>
      <t>Metrics Summary:
1.</t>
    </r>
    <r>
      <rPr>
        <i/>
        <sz val="10"/>
        <color rgb="FF0000FF"/>
        <rFont val="方正书宋_GBK"/>
        <charset val="134"/>
      </rPr>
      <t>未修复</t>
    </r>
    <r>
      <rPr>
        <i/>
        <sz val="10"/>
        <color rgb="FF0000FF"/>
        <rFont val="Arial"/>
        <family val="2"/>
      </rPr>
      <t>P1 bug</t>
    </r>
    <r>
      <rPr>
        <i/>
        <sz val="10"/>
        <color rgb="FF0000FF"/>
        <rFont val="方正书宋_GBK"/>
        <charset val="134"/>
      </rPr>
      <t>数</t>
    </r>
    <r>
      <rPr>
        <i/>
        <sz val="10"/>
        <color rgb="FF0000FF"/>
        <rFont val="Arial"/>
        <family val="2"/>
      </rPr>
      <t xml:space="preserve"> 9 </t>
    </r>
    <r>
      <rPr>
        <i/>
        <sz val="10"/>
        <color rgb="FF0000FF"/>
        <rFont val="方正书宋_GBK"/>
        <charset val="134"/>
      </rPr>
      <t>个，遗留问题影响较小</t>
    </r>
    <r>
      <rPr>
        <i/>
        <sz val="10"/>
        <color rgb="FF0000FF"/>
        <rFont val="Arial"/>
        <family val="2"/>
      </rPr>
      <t xml:space="preserve">
2.</t>
    </r>
    <r>
      <rPr>
        <i/>
        <sz val="10"/>
        <color rgb="FF0000FF"/>
        <rFont val="方正书宋_GBK"/>
        <charset val="134"/>
      </rPr>
      <t>新增</t>
    </r>
    <r>
      <rPr>
        <i/>
        <sz val="10"/>
        <color rgb="FF0000FF"/>
        <rFont val="Arial"/>
        <family val="2"/>
      </rPr>
      <t>/</t>
    </r>
    <r>
      <rPr>
        <i/>
        <sz val="10"/>
        <color rgb="FF0000FF"/>
        <rFont val="方正书宋_GBK"/>
        <charset val="134"/>
      </rPr>
      <t>变更需求均已完成，提测率</t>
    </r>
    <r>
      <rPr>
        <i/>
        <sz val="10"/>
        <color rgb="FF0000FF"/>
        <rFont val="Arial"/>
        <family val="2"/>
      </rPr>
      <t xml:space="preserve"> 100%
3.</t>
    </r>
    <r>
      <rPr>
        <i/>
        <sz val="10"/>
        <color rgb="FF0000FF"/>
        <rFont val="方正书宋_GBK"/>
        <charset val="134"/>
      </rPr>
      <t>未走基线审核</t>
    </r>
  </si>
  <si>
    <t xml:space="preserve">截图必须包含 ：
版本号
发起sign off 的名字
Approve 者的名字
Sign off的时间
Note：
1. Sign off的版本以供应商测试完的时间点;
2. Milestone release 副总签字,OKTB 要求总经理签字；
   Inhouse： Milestone release LL5, OKTB/OTA: LL4;
</t>
  </si>
  <si>
    <t>【Baidu】
1、APIMCIS-34150 U625ICA Map 3.0升级到Map 5.1 ---L24版本
修改模块：地图：BaiduMapAuto_5.2-U625ICA-R13-9.1-PL24_HF2_27_20230925185843
2、APIMCIS-33944  U625ICA 合入QQ VIP功能
修改模块：随心听：CarRadio2_CD542H_6.9.23.1916
3、APIMCIS-34151 语音控制打开360
修改模块：语音：DuerOSVPA_1.5.6.5
4、APIMCIS-34153 语音控制后视镜加热
修改模块：语音：DuerOSVPA_1.5.6.5
5、APIMCIS-34022 [U625ICA]sync+2.0生态软件隐私条款合规满足国家法规要求整改_地图
修改模块：语音（DuerOSVPA_1.5.6.5）、Launcher（CarLauncher_2.5.8.1）、地图（BaiduMapAuto_5.2-U625ICA-R13-9.1-PL24_HF2_27_20230925185843）、随心听（CarRadio2_CD542H_6.9.23.1916）、随心看（DuerOSVideoPlayer_1.5.92）、输入法（BaiduInput_sprint_34.0.0.1）
6、APIMCIS-33647	【U625ICA】【DCR】【随心听】Phase4 QQ 音乐合入Phase3的OTA 功能
修改模块：随心听：CarRadio2_CD542H_6.9.23.1916</t>
    <phoneticPr fontId="33" type="noConversion"/>
  </si>
  <si>
    <t>APIMCIS-34856</t>
  </si>
  <si>
    <t>【U625ICA】【偶现】车机重启后点击随心听签署全部协议后出现蓝屏</t>
  </si>
  <si>
    <t>APIMCIS-34779</t>
  </si>
  <si>
    <t>[U625ICA][必现][百度-安全]未签约全部协议时清空后台可以直接进入爱奇艺本地视频</t>
  </si>
  <si>
    <t>APIMCIS-34665</t>
  </si>
  <si>
    <t>[U625ICA][地图][必现]断开车机网络，地图家和公司无法同步</t>
  </si>
  <si>
    <t>APIMCIS-34647</t>
  </si>
  <si>
    <t>[U625ICA][地图][必现]点击仪表导航，大屏调起地图，仪表导航菜单项显示空白</t>
  </si>
  <si>
    <t>【实车】【U625ICA】【地图】【必现】我的队伍和队伍管理界面语音继续导航卡片未消失</t>
  </si>
  <si>
    <t>【实车】【U625ICA】【地图】【必现】周边搜任意位置，进入全屏/分屏，poi图标被隐藏</t>
  </si>
  <si>
    <t>APIMCIS-32849</t>
  </si>
  <si>
    <t>【U625ICA】【语音】【必现】语音拨打蓝牙电话，无法匹配纯拼音的用户</t>
  </si>
  <si>
    <t>APIMCIS-31451</t>
  </si>
  <si>
    <t>[U625ICA][1/15h] monkey test，Ford processes have happened anr</t>
  </si>
  <si>
    <t>APIMCIS-31449</t>
  </si>
  <si>
    <t>[U625ICA][1/15H] monkey test,Baidu processes have happened anr</t>
  </si>
  <si>
    <r>
      <t xml:space="preserve">
</t>
    </r>
    <r>
      <rPr>
        <sz val="12"/>
        <color theme="1"/>
        <rFont val="等线"/>
        <family val="4"/>
        <charset val="134"/>
      </rPr>
      <t>【实车】【</t>
    </r>
    <r>
      <rPr>
        <sz val="12"/>
        <color theme="1"/>
        <rFont val="Arial"/>
        <family val="2"/>
      </rPr>
      <t>U625ICA</t>
    </r>
    <r>
      <rPr>
        <sz val="12"/>
        <color theme="1"/>
        <rFont val="等线"/>
        <family val="4"/>
        <charset val="134"/>
      </rPr>
      <t>】【地图】【必现】语音进入算路页面，缺失路径规划卡片，无法进入导航态</t>
    </r>
  </si>
  <si>
    <r>
      <t xml:space="preserve"> </t>
    </r>
    <r>
      <rPr>
        <sz val="12"/>
        <color theme="1"/>
        <rFont val="Microsoft YaHei"/>
        <family val="2"/>
        <charset val="134"/>
      </rPr>
      <t>当前导航中，语音设置播报模式为简洁，再静音，在增高导航音量，播报模式变为详细</t>
    </r>
  </si>
  <si>
    <t>B2F27_R13.PRO.HF1</t>
    <phoneticPr fontId="33" type="noConversion"/>
  </si>
  <si>
    <t>随心听</t>
    <phoneticPr fontId="33" type="noConversion"/>
  </si>
  <si>
    <t>随心看</t>
    <phoneticPr fontId="33" type="noConversion"/>
  </si>
  <si>
    <t>地图</t>
    <phoneticPr fontId="33" type="noConversion"/>
  </si>
  <si>
    <t>语音</t>
    <phoneticPr fontId="33" type="noConversion"/>
  </si>
  <si>
    <t>车家互联</t>
    <phoneticPr fontId="33" type="noConversion"/>
  </si>
  <si>
    <t>V1.2</t>
    <phoneticPr fontId="33" type="noConversion"/>
  </si>
  <si>
    <t>R13HF1</t>
    <phoneticPr fontId="33" type="noConversion"/>
  </si>
  <si>
    <t>V1.3</t>
    <phoneticPr fontId="33" type="noConversion"/>
  </si>
  <si>
    <t>R13HF1 按需修改</t>
    <phoneticPr fontId="33" type="noConversion"/>
  </si>
  <si>
    <t>APIMCIS-26716</t>
  </si>
  <si>
    <t>[U625ICA][必现][语音]语音设置“重置”字体不适配主题颜色</t>
  </si>
  <si>
    <t>APIMCIS-31415</t>
  </si>
  <si>
    <t>[U625ICA][100%]ETCP WeChat unbinding password-free payment prompt error</t>
  </si>
  <si>
    <t>APIMCIS-31555</t>
  </si>
  <si>
    <t>[U625ICA][必现][地图]经过路口时，地图提示转弯距离和实际距离有误差</t>
  </si>
  <si>
    <t>APIMCIS-32006</t>
  </si>
  <si>
    <t>[U625ICA][100%]The price display of the product detail is unchanged after the specification is modified</t>
  </si>
  <si>
    <t>APIMCIS-32176</t>
  </si>
  <si>
    <t>[U625ICA][50%]Select a new city on the movie ticket homepage and refresh it to return to the location of the city</t>
  </si>
  <si>
    <t>APIMCIS-32561</t>
  </si>
  <si>
    <t>[U625ICA][100%]Movie ticket cannot be submitted Order text prompt error</t>
  </si>
  <si>
    <t>APIMCIS-33985</t>
  </si>
  <si>
    <t>【U625ICA】【语音】【必现】分屏模式下，副驾无法通过语音打开WIFI</t>
  </si>
  <si>
    <t>APIMCIS-34759</t>
  </si>
  <si>
    <t>[U625ICA][必现][radio]播放在线视频时来电，车机铃声和FM同时播放</t>
  </si>
  <si>
    <t>APIMCIS-27488</t>
  </si>
  <si>
    <t>[U625ICA][542L][100%]Traffic consumption prompt stays at 20%</t>
  </si>
  <si>
    <t>APIMCIS-31136</t>
  </si>
  <si>
    <t>[Phase4][U625ICA][VPA][必现] 查询股票时切换查询阿里巴巴呢语音提示请先登录QQ音乐</t>
  </si>
  <si>
    <t>APIMCIS-31137</t>
  </si>
  <si>
    <t>[Phase4][U625ICA][VPA][偶现] 看一下杭州明天天气怎么样提示请先登录QQ音乐</t>
  </si>
  <si>
    <t>APIMCIS-31197</t>
  </si>
  <si>
    <t>【U625ICA】【Performance】Monkey test 中导航一直Crash</t>
  </si>
  <si>
    <t>APIMCIS-31418</t>
  </si>
  <si>
    <t>[U625ICA][100%]No voice broadcast when wake up VPA and then simulate crash event.</t>
  </si>
  <si>
    <t>APIMCIS-31452</t>
  </si>
  <si>
    <t>[U625ICA][1/15h] monkey test,com.baidu.che.parking have suspected happened memory leak</t>
  </si>
  <si>
    <t>APIMCIS-31453</t>
  </si>
  <si>
    <t>[U625ICA][100%] monkey稳定性测试，com.baidu.iov.dueros.car2home发生内存泄漏。</t>
  </si>
  <si>
    <t>APIMCIS-32107</t>
  </si>
  <si>
    <t>Phase 4：【必现】【Performance】【U625】【Account】R12版本power on 账号登录较慢（launcher到账号登录10.4s）</t>
  </si>
  <si>
    <t>APIMCIS-33203</t>
  </si>
  <si>
    <t>车机无网络，百度地图无法加载正常显示</t>
  </si>
  <si>
    <t>APIMCIS-34308</t>
  </si>
  <si>
    <t>【U625ICA】车机休眠或重启后‘’允许语音唤醒’‘的开关不记忆</t>
  </si>
  <si>
    <t>P2</t>
  </si>
  <si>
    <t>ETCP</t>
    <phoneticPr fontId="33" type="noConversion"/>
  </si>
  <si>
    <t>外卖</t>
    <phoneticPr fontId="33" type="noConversion"/>
  </si>
  <si>
    <t>账号</t>
    <phoneticPr fontId="33" type="noConversion"/>
  </si>
  <si>
    <t>电影票</t>
    <phoneticPr fontId="33" type="noConversion"/>
  </si>
  <si>
    <t>【Baidu】
1、APIMCIS-33372 FM混源
修改模块：随心听：CarRadio2_CD542H_6.9.23.1916
2、APIMCIS-34156 QQ音乐随机播放歌曲重复率高
修改模块：随心听：CarRadio2_CD542H_6.9.23.1916
3、APIMCIS-34154 下架应用：美团，电影票、酒店预定,智慧停车厂（ETCP）
修改模块：语音（DuerOSVPA_1.5.6.5）、Launcher（CarLauncher_2.5.8.1）
4、APIMCIS-33957 【U625ICA】【R13】【QQVIP】【埋点】QQVIP对应埋点开发
修改模块：随心听：CarRadio2_CD542H_6.9.23.1916</t>
    <phoneticPr fontId="33" type="noConversion"/>
  </si>
  <si>
    <t>V1.4</t>
    <phoneticPr fontId="33" type="noConversion"/>
  </si>
  <si>
    <t>Tian niu</t>
    <phoneticPr fontId="33" type="noConversion"/>
  </si>
  <si>
    <t>R13HF1 更新遗留问题清单</t>
    <phoneticPr fontId="33" type="noConversion"/>
  </si>
  <si>
    <t>Bu Junfei</t>
    <phoneticPr fontId="33" type="noConversion"/>
  </si>
  <si>
    <t>2023.12.17</t>
    <phoneticPr fontId="33" type="noConversion"/>
  </si>
  <si>
    <t>V1.5</t>
    <phoneticPr fontId="33" type="noConversion"/>
  </si>
  <si>
    <t>R13HF2 更新遗留问题清单</t>
    <phoneticPr fontId="33" type="noConversion"/>
  </si>
  <si>
    <t>APIMCIS-35188</t>
  </si>
  <si>
    <t>CLONE - 【Phase4 XCL MAP5.1】U625ICA导航静音模式不记忆</t>
  </si>
  <si>
    <t>B1F27_R13.PRO.HF2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</si>
</sst>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d\-mmm\-yy;@"/>
    <numFmt numFmtId="177" formatCode="0.0"/>
  </numFmts>
  <fonts count="44">
    <font>
      <sz val="10"/>
      <color theme="1"/>
      <name val="Arial"/>
      <charset val="134"/>
    </font>
    <font>
      <sz val="11"/>
      <color rgb="FF0000FF"/>
      <name val="宋体"/>
      <family val="3"/>
      <charset val="134"/>
    </font>
    <font>
      <sz val="11"/>
      <color rgb="FFFF0000"/>
      <name val="等线"/>
      <family val="4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1"/>
      <name val="等线"/>
      <family val="4"/>
      <charset val="134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.5"/>
      <color rgb="FF0070C0"/>
      <name val="Calibri"/>
      <family val="2"/>
    </font>
    <font>
      <sz val="10"/>
      <name val="Calibri"/>
      <family val="2"/>
    </font>
    <font>
      <b/>
      <sz val="12"/>
      <color rgb="FF000000"/>
      <name val="Arial"/>
      <family val="2"/>
    </font>
    <font>
      <i/>
      <sz val="10"/>
      <color rgb="FF0000FF"/>
      <name val="Arial"/>
      <family val="2"/>
    </font>
    <font>
      <sz val="11"/>
      <name val="等线"/>
      <family val="4"/>
      <charset val="134"/>
      <scheme val="minor"/>
    </font>
    <font>
      <sz val="10"/>
      <color theme="1"/>
      <name val="方正书宋_GBK"/>
      <charset val="134"/>
    </font>
    <font>
      <sz val="10"/>
      <color theme="1"/>
      <name val="Arial"/>
      <family val="2"/>
    </font>
    <font>
      <sz val="11"/>
      <color rgb="FF0000FF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u/>
      <sz val="10"/>
      <color theme="10"/>
      <name val="Arial"/>
      <family val="2"/>
    </font>
    <font>
      <sz val="12"/>
      <color rgb="FF000000"/>
      <name val="Arial"/>
      <family val="2"/>
    </font>
    <font>
      <b/>
      <sz val="11"/>
      <color rgb="FF0070C0"/>
      <name val="Arial"/>
      <family val="2"/>
    </font>
    <font>
      <sz val="10"/>
      <color theme="1"/>
      <name val="Microsoft YaHei"/>
      <family val="2"/>
      <charset val="134"/>
    </font>
    <font>
      <u/>
      <sz val="12"/>
      <color theme="10"/>
      <name val="Arial"/>
      <family val="2"/>
    </font>
    <font>
      <sz val="12"/>
      <color indexed="8"/>
      <name val="等线"/>
      <family val="4"/>
      <charset val="134"/>
      <scheme val="minor"/>
    </font>
    <font>
      <sz val="12"/>
      <color theme="1"/>
      <name val="Arial"/>
      <family val="2"/>
    </font>
    <font>
      <sz val="12"/>
      <color theme="1"/>
      <name val="Microsoft YaHei"/>
      <family val="2"/>
      <charset val="134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1"/>
      <color rgb="FF0000FF"/>
      <name val="宋体"/>
      <family val="3"/>
      <charset val="134"/>
    </font>
    <font>
      <sz val="10"/>
      <color rgb="FF000000"/>
      <name val="Times New Roman"/>
      <family val="1"/>
    </font>
    <font>
      <sz val="10"/>
      <color rgb="FF000000"/>
      <name val="微软雅黑"/>
      <family val="2"/>
      <charset val="134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等线"/>
      <family val="4"/>
      <charset val="134"/>
      <scheme val="minor"/>
    </font>
    <font>
      <u/>
      <sz val="11"/>
      <color rgb="FF0000FF"/>
      <name val="宋体"/>
      <family val="3"/>
      <charset val="134"/>
    </font>
    <font>
      <sz val="10"/>
      <name val="Arial"/>
      <family val="2"/>
    </font>
    <font>
      <sz val="10"/>
      <name val="DengXian"/>
      <family val="4"/>
      <charset val="134"/>
    </font>
    <font>
      <i/>
      <sz val="10"/>
      <color rgb="FF0000FF"/>
      <name val="方正书宋_GBK"/>
      <charset val="134"/>
    </font>
    <font>
      <sz val="12"/>
      <color theme="1"/>
      <name val="等线"/>
      <family val="4"/>
      <charset val="134"/>
    </font>
    <font>
      <sz val="9"/>
      <name val="Microsoft YaHei"/>
      <family val="2"/>
      <charset val="134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theme="8" tint="0.79995117038483843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37" fillId="0" borderId="1"/>
    <xf numFmtId="0" fontId="36" fillId="0" borderId="0" applyBorder="0" applyProtection="0"/>
    <xf numFmtId="0" fontId="42" fillId="0" borderId="0"/>
    <xf numFmtId="0" fontId="18" fillId="0" borderId="0" applyNumberFormat="0" applyFill="0" applyBorder="0" applyAlignment="0" applyProtection="0"/>
    <xf numFmtId="0" fontId="42" fillId="0" borderId="0"/>
    <xf numFmtId="0" fontId="3" fillId="0" borderId="0"/>
    <xf numFmtId="0" fontId="35" fillId="0" borderId="0">
      <alignment vertical="center"/>
    </xf>
  </cellStyleXfs>
  <cellXfs count="147">
    <xf numFmtId="0" fontId="0" fillId="0" borderId="0" xfId="0"/>
    <xf numFmtId="0" fontId="1" fillId="0" borderId="1" xfId="2" applyFont="1" applyBorder="1" applyAlignment="1" applyProtection="1">
      <alignment vertical="center" wrapText="1"/>
    </xf>
    <xf numFmtId="0" fontId="2" fillId="2" borderId="0" xfId="0" applyFont="1" applyFill="1"/>
    <xf numFmtId="0" fontId="3" fillId="0" borderId="0" xfId="6"/>
    <xf numFmtId="0" fontId="4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left" wrapText="1"/>
    </xf>
    <xf numFmtId="0" fontId="0" fillId="2" borderId="0" xfId="0" applyFill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9" fontId="8" fillId="2" borderId="1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9" fontId="11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wrapText="1"/>
    </xf>
    <xf numFmtId="0" fontId="13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5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center" vertical="center"/>
    </xf>
    <xf numFmtId="0" fontId="13" fillId="2" borderId="1" xfId="0" applyFont="1" applyFill="1" applyBorder="1"/>
    <xf numFmtId="9" fontId="11" fillId="4" borderId="3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42" fillId="0" borderId="0" xfId="3"/>
    <xf numFmtId="0" fontId="42" fillId="0" borderId="0" xfId="3" applyAlignment="1">
      <alignment wrapText="1"/>
    </xf>
    <xf numFmtId="0" fontId="19" fillId="0" borderId="1" xfId="0" applyFont="1" applyBorder="1" applyAlignment="1">
      <alignment vertical="center" wrapText="1"/>
    </xf>
    <xf numFmtId="0" fontId="17" fillId="6" borderId="1" xfId="6" applyFont="1" applyFill="1" applyBorder="1" applyAlignment="1">
      <alignment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1" xfId="3" applyFont="1" applyBorder="1" applyAlignment="1">
      <alignment vertical="center" wrapText="1"/>
    </xf>
    <xf numFmtId="0" fontId="9" fillId="3" borderId="1" xfId="6" applyFont="1" applyFill="1" applyBorder="1" applyAlignment="1">
      <alignment vertical="center" wrapText="1"/>
    </xf>
    <xf numFmtId="49" fontId="22" fillId="0" borderId="1" xfId="4" applyNumberFormat="1" applyFont="1" applyBorder="1" applyAlignment="1">
      <alignment horizontal="left" vertical="center" wrapText="1"/>
    </xf>
    <xf numFmtId="49" fontId="23" fillId="0" borderId="1" xfId="0" applyNumberFormat="1" applyFont="1" applyBorder="1" applyAlignment="1">
      <alignment vertical="center" wrapText="1"/>
    </xf>
    <xf numFmtId="0" fontId="24" fillId="0" borderId="1" xfId="7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24" fillId="0" borderId="1" xfId="7" applyFont="1" applyBorder="1">
      <alignment vertical="center"/>
    </xf>
    <xf numFmtId="0" fontId="25" fillId="0" borderId="1" xfId="0" applyFont="1" applyBorder="1" applyAlignment="1">
      <alignment vertical="center"/>
    </xf>
    <xf numFmtId="0" fontId="27" fillId="7" borderId="1" xfId="6" applyFont="1" applyFill="1" applyBorder="1" applyAlignment="1">
      <alignment horizontal="left" vertical="center"/>
    </xf>
    <xf numFmtId="0" fontId="27" fillId="7" borderId="1" xfId="6" applyFont="1" applyFill="1" applyBorder="1" applyAlignment="1">
      <alignment vertical="center"/>
    </xf>
    <xf numFmtId="0" fontId="30" fillId="0" borderId="12" xfId="6" applyFont="1" applyBorder="1" applyAlignment="1">
      <alignment vertical="center" wrapText="1"/>
    </xf>
    <xf numFmtId="0" fontId="3" fillId="0" borderId="30" xfId="6" applyBorder="1"/>
    <xf numFmtId="0" fontId="30" fillId="0" borderId="1" xfId="6" applyFont="1" applyBorder="1" applyAlignment="1">
      <alignment vertical="center" wrapText="1"/>
    </xf>
    <xf numFmtId="0" fontId="3" fillId="0" borderId="31" xfId="6" applyBorder="1"/>
    <xf numFmtId="0" fontId="19" fillId="0" borderId="1" xfId="6" applyFont="1" applyBorder="1" applyAlignment="1">
      <alignment vertical="center" wrapText="1"/>
    </xf>
    <xf numFmtId="0" fontId="3" fillId="0" borderId="1" xfId="6" applyBorder="1"/>
    <xf numFmtId="0" fontId="29" fillId="0" borderId="1" xfId="2" applyFont="1" applyBorder="1" applyAlignment="1" applyProtection="1">
      <alignment vertical="center" wrapText="1"/>
    </xf>
    <xf numFmtId="0" fontId="31" fillId="0" borderId="1" xfId="6" applyFont="1" applyBorder="1" applyAlignment="1">
      <alignment vertical="center" wrapText="1"/>
    </xf>
    <xf numFmtId="0" fontId="31" fillId="0" borderId="0" xfId="6" applyFont="1" applyAlignment="1">
      <alignment vertical="center" wrapText="1"/>
    </xf>
    <xf numFmtId="0" fontId="3" fillId="0" borderId="32" xfId="6" applyBorder="1"/>
    <xf numFmtId="0" fontId="3" fillId="0" borderId="29" xfId="6" applyBorder="1"/>
    <xf numFmtId="0" fontId="3" fillId="0" borderId="33" xfId="6" applyBorder="1"/>
    <xf numFmtId="0" fontId="42" fillId="0" borderId="0" xfId="5" applyAlignment="1">
      <alignment vertical="center"/>
    </xf>
    <xf numFmtId="0" fontId="32" fillId="8" borderId="1" xfId="5" applyFont="1" applyFill="1" applyBorder="1" applyAlignment="1">
      <alignment horizontal="center" vertical="center" wrapText="1"/>
    </xf>
    <xf numFmtId="0" fontId="32" fillId="8" borderId="1" xfId="5" applyFont="1" applyFill="1" applyBorder="1" applyAlignment="1">
      <alignment horizontal="center" vertical="center"/>
    </xf>
    <xf numFmtId="177" fontId="33" fillId="0" borderId="1" xfId="6" applyNumberFormat="1" applyFont="1" applyBorder="1" applyAlignment="1">
      <alignment horizontal="center" vertical="center"/>
    </xf>
    <xf numFmtId="176" fontId="33" fillId="0" borderId="1" xfId="1" applyNumberFormat="1" applyFont="1" applyAlignment="1">
      <alignment horizontal="center" vertical="center" wrapText="1"/>
    </xf>
    <xf numFmtId="0" fontId="33" fillId="0" borderId="1" xfId="6" applyFont="1" applyBorder="1" applyAlignment="1">
      <alignment horizontal="center" vertical="center" wrapText="1" shrinkToFit="1"/>
    </xf>
    <xf numFmtId="0" fontId="33" fillId="0" borderId="1" xfId="6" applyFont="1" applyBorder="1" applyAlignment="1">
      <alignment horizontal="center" vertical="center" shrinkToFit="1"/>
    </xf>
    <xf numFmtId="0" fontId="34" fillId="0" borderId="1" xfId="6" applyFont="1" applyBorder="1" applyAlignment="1">
      <alignment horizontal="center" vertical="center"/>
    </xf>
    <xf numFmtId="0" fontId="33" fillId="0" borderId="1" xfId="6" applyFont="1" applyBorder="1" applyAlignment="1">
      <alignment vertical="center" wrapText="1"/>
    </xf>
    <xf numFmtId="0" fontId="34" fillId="0" borderId="1" xfId="6" applyFont="1" applyBorder="1" applyAlignment="1">
      <alignment horizontal="center" vertical="center" wrapText="1"/>
    </xf>
    <xf numFmtId="0" fontId="22" fillId="0" borderId="1" xfId="4" applyFont="1" applyBorder="1"/>
    <xf numFmtId="0" fontId="24" fillId="0" borderId="1" xfId="0" applyFont="1" applyBorder="1"/>
    <xf numFmtId="0" fontId="25" fillId="0" borderId="1" xfId="0" applyFont="1" applyBorder="1"/>
    <xf numFmtId="0" fontId="13" fillId="0" borderId="1" xfId="3" applyFont="1" applyBorder="1" applyAlignment="1">
      <alignment vertical="center" wrapText="1"/>
    </xf>
    <xf numFmtId="0" fontId="41" fillId="0" borderId="1" xfId="6" applyFont="1" applyBorder="1" applyAlignment="1">
      <alignment vertical="center" wrapText="1"/>
    </xf>
    <xf numFmtId="0" fontId="22" fillId="0" borderId="18" xfId="4" applyFont="1" applyBorder="1"/>
    <xf numFmtId="49" fontId="18" fillId="0" borderId="35" xfId="4" applyNumberFormat="1" applyBorder="1" applyAlignment="1">
      <alignment horizontal="left" vertical="top" wrapText="1"/>
    </xf>
    <xf numFmtId="0" fontId="0" fillId="0" borderId="1" xfId="0" applyBorder="1"/>
    <xf numFmtId="0" fontId="19" fillId="0" borderId="1" xfId="0" applyFont="1" applyBorder="1" applyAlignment="1">
      <alignment vertical="top" wrapText="1"/>
    </xf>
    <xf numFmtId="0" fontId="21" fillId="0" borderId="1" xfId="0" applyFont="1" applyBorder="1"/>
    <xf numFmtId="0" fontId="13" fillId="0" borderId="1" xfId="0" applyFont="1" applyBorder="1"/>
    <xf numFmtId="0" fontId="43" fillId="0" borderId="1" xfId="3" applyFont="1" applyBorder="1" applyAlignment="1">
      <alignment vertical="center" wrapText="1"/>
    </xf>
    <xf numFmtId="0" fontId="13" fillId="0" borderId="1" xfId="3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3" fillId="0" borderId="1" xfId="3" applyFont="1" applyBorder="1" applyAlignment="1">
      <alignment vertical="center"/>
    </xf>
    <xf numFmtId="0" fontId="9" fillId="3" borderId="14" xfId="6" applyFont="1" applyFill="1" applyBorder="1" applyAlignment="1">
      <alignment horizontal="center" vertical="center"/>
    </xf>
    <xf numFmtId="0" fontId="9" fillId="3" borderId="2" xfId="6" applyFont="1" applyFill="1" applyBorder="1" applyAlignment="1">
      <alignment horizontal="center" vertical="center"/>
    </xf>
    <xf numFmtId="0" fontId="9" fillId="3" borderId="10" xfId="6" applyFont="1" applyFill="1" applyBorder="1" applyAlignment="1">
      <alignment horizontal="center" vertical="center"/>
    </xf>
    <xf numFmtId="0" fontId="9" fillId="3" borderId="15" xfId="6" applyFont="1" applyFill="1" applyBorder="1" applyAlignment="1">
      <alignment horizontal="center" vertical="center"/>
    </xf>
    <xf numFmtId="0" fontId="9" fillId="3" borderId="8" xfId="6" applyFont="1" applyFill="1" applyBorder="1" applyAlignment="1">
      <alignment horizontal="center" vertical="center"/>
    </xf>
    <xf numFmtId="0" fontId="9" fillId="3" borderId="9" xfId="6" applyFont="1" applyFill="1" applyBorder="1" applyAlignment="1">
      <alignment horizontal="center" vertical="center"/>
    </xf>
    <xf numFmtId="0" fontId="27" fillId="7" borderId="13" xfId="6" applyFont="1" applyFill="1" applyBorder="1" applyAlignment="1">
      <alignment horizontal="left" vertical="center"/>
    </xf>
    <xf numFmtId="0" fontId="27" fillId="7" borderId="1" xfId="6" applyFont="1" applyFill="1" applyBorder="1" applyAlignment="1">
      <alignment horizontal="left" vertical="center"/>
    </xf>
    <xf numFmtId="0" fontId="28" fillId="0" borderId="1" xfId="6" applyFont="1" applyBorder="1" applyAlignment="1">
      <alignment horizontal="left" vertical="center" wrapText="1"/>
    </xf>
    <xf numFmtId="14" fontId="28" fillId="0" borderId="1" xfId="6" applyNumberFormat="1" applyFont="1" applyBorder="1" applyAlignment="1">
      <alignment horizontal="left" vertical="center" wrapText="1"/>
    </xf>
    <xf numFmtId="14" fontId="28" fillId="0" borderId="31" xfId="6" applyNumberFormat="1" applyFont="1" applyBorder="1" applyAlignment="1">
      <alignment horizontal="left" vertical="center" wrapText="1"/>
    </xf>
    <xf numFmtId="0" fontId="9" fillId="3" borderId="13" xfId="6" applyFont="1" applyFill="1" applyBorder="1" applyAlignment="1">
      <alignment horizontal="center" vertical="center"/>
    </xf>
    <xf numFmtId="0" fontId="9" fillId="3" borderId="1" xfId="6" applyFont="1" applyFill="1" applyBorder="1" applyAlignment="1">
      <alignment horizontal="center" vertical="center"/>
    </xf>
    <xf numFmtId="0" fontId="27" fillId="7" borderId="16" xfId="6" applyFont="1" applyFill="1" applyBorder="1" applyAlignment="1">
      <alignment horizontal="left" vertical="center"/>
    </xf>
    <xf numFmtId="0" fontId="27" fillId="7" borderId="17" xfId="6" applyFont="1" applyFill="1" applyBorder="1" applyAlignment="1">
      <alignment horizontal="left" vertical="center"/>
    </xf>
    <xf numFmtId="14" fontId="29" fillId="0" borderId="18" xfId="6" applyNumberFormat="1" applyFont="1" applyBorder="1" applyAlignment="1">
      <alignment horizontal="left" vertical="center" wrapText="1"/>
    </xf>
    <xf numFmtId="14" fontId="29" fillId="0" borderId="19" xfId="6" applyNumberFormat="1" applyFont="1" applyBorder="1" applyAlignment="1">
      <alignment horizontal="left" vertical="center" wrapText="1"/>
    </xf>
    <xf numFmtId="14" fontId="29" fillId="0" borderId="17" xfId="6" applyNumberFormat="1" applyFont="1" applyBorder="1" applyAlignment="1">
      <alignment horizontal="left" vertical="center" wrapText="1"/>
    </xf>
    <xf numFmtId="0" fontId="1" fillId="0" borderId="0" xfId="6" applyFont="1" applyAlignment="1">
      <alignment horizontal="left" wrapText="1"/>
    </xf>
    <xf numFmtId="0" fontId="27" fillId="7" borderId="14" xfId="6" applyFont="1" applyFill="1" applyBorder="1" applyAlignment="1">
      <alignment horizontal="left" vertical="center"/>
    </xf>
    <xf numFmtId="0" fontId="27" fillId="7" borderId="10" xfId="6" applyFont="1" applyFill="1" applyBorder="1" applyAlignment="1">
      <alignment horizontal="left" vertical="center"/>
    </xf>
    <xf numFmtId="0" fontId="27" fillId="7" borderId="20" xfId="6" applyFont="1" applyFill="1" applyBorder="1" applyAlignment="1">
      <alignment horizontal="left" vertical="center"/>
    </xf>
    <xf numFmtId="0" fontId="27" fillId="7" borderId="7" xfId="6" applyFont="1" applyFill="1" applyBorder="1" applyAlignment="1">
      <alignment horizontal="left" vertical="center"/>
    </xf>
    <xf numFmtId="0" fontId="27" fillId="7" borderId="15" xfId="6" applyFont="1" applyFill="1" applyBorder="1" applyAlignment="1">
      <alignment horizontal="left" vertical="center"/>
    </xf>
    <xf numFmtId="0" fontId="27" fillId="7" borderId="9" xfId="6" applyFont="1" applyFill="1" applyBorder="1" applyAlignment="1">
      <alignment horizontal="left" vertical="center"/>
    </xf>
    <xf numFmtId="0" fontId="1" fillId="0" borderId="26" xfId="6" applyFont="1" applyBorder="1" applyAlignment="1">
      <alignment horizontal="left" vertical="top" wrapText="1"/>
    </xf>
    <xf numFmtId="0" fontId="1" fillId="0" borderId="27" xfId="6" applyFont="1" applyBorder="1" applyAlignment="1">
      <alignment horizontal="left" vertical="top"/>
    </xf>
    <xf numFmtId="0" fontId="1" fillId="0" borderId="34" xfId="6" applyFont="1" applyBorder="1" applyAlignment="1">
      <alignment horizontal="left" vertical="top"/>
    </xf>
    <xf numFmtId="0" fontId="1" fillId="0" borderId="20" xfId="6" applyFont="1" applyBorder="1" applyAlignment="1">
      <alignment horizontal="left" vertical="top"/>
    </xf>
    <xf numFmtId="0" fontId="1" fillId="0" borderId="0" xfId="6" applyFont="1" applyAlignment="1">
      <alignment horizontal="left" vertical="top"/>
    </xf>
    <xf numFmtId="0" fontId="1" fillId="0" borderId="32" xfId="6" applyFont="1" applyBorder="1" applyAlignment="1">
      <alignment horizontal="left" vertical="top"/>
    </xf>
    <xf numFmtId="0" fontId="1" fillId="0" borderId="28" xfId="6" applyFont="1" applyBorder="1" applyAlignment="1">
      <alignment horizontal="left" vertical="top"/>
    </xf>
    <xf numFmtId="0" fontId="1" fillId="0" borderId="29" xfId="6" applyFont="1" applyBorder="1" applyAlignment="1">
      <alignment horizontal="left" vertical="top"/>
    </xf>
    <xf numFmtId="0" fontId="1" fillId="0" borderId="33" xfId="6" applyFont="1" applyBorder="1" applyAlignment="1">
      <alignment horizontal="left" vertical="top"/>
    </xf>
    <xf numFmtId="0" fontId="26" fillId="0" borderId="11" xfId="6" applyFont="1" applyBorder="1" applyAlignment="1">
      <alignment horizontal="center" vertical="center"/>
    </xf>
    <xf numFmtId="0" fontId="26" fillId="0" borderId="12" xfId="6" applyFont="1" applyBorder="1" applyAlignment="1">
      <alignment horizontal="center" vertical="center"/>
    </xf>
    <xf numFmtId="0" fontId="26" fillId="0" borderId="13" xfId="6" applyFont="1" applyBorder="1" applyAlignment="1">
      <alignment horizontal="center" vertical="center"/>
    </xf>
    <xf numFmtId="0" fontId="26" fillId="0" borderId="1" xfId="6" applyFont="1" applyBorder="1" applyAlignment="1">
      <alignment horizontal="center" vertical="center"/>
    </xf>
    <xf numFmtId="0" fontId="1" fillId="0" borderId="1" xfId="6" applyFont="1" applyBorder="1" applyAlignment="1">
      <alignment horizontal="left" vertical="top" wrapText="1"/>
    </xf>
    <xf numFmtId="0" fontId="29" fillId="0" borderId="1" xfId="6" applyFont="1" applyBorder="1" applyAlignment="1">
      <alignment horizontal="left" vertical="top" wrapText="1"/>
    </xf>
    <xf numFmtId="0" fontId="29" fillId="0" borderId="1" xfId="6" applyFont="1" applyBorder="1" applyAlignment="1">
      <alignment horizontal="left" vertical="top"/>
    </xf>
    <xf numFmtId="0" fontId="9" fillId="3" borderId="24" xfId="6" applyFont="1" applyFill="1" applyBorder="1" applyAlignment="1">
      <alignment horizontal="center" vertical="center"/>
    </xf>
    <xf numFmtId="0" fontId="9" fillId="3" borderId="25" xfId="6" applyFont="1" applyFill="1" applyBorder="1" applyAlignment="1">
      <alignment horizontal="center" vertical="center"/>
    </xf>
    <xf numFmtId="0" fontId="27" fillId="7" borderId="21" xfId="6" applyFont="1" applyFill="1" applyBorder="1" applyAlignment="1">
      <alignment horizontal="left" vertical="center" wrapText="1"/>
    </xf>
    <xf numFmtId="0" fontId="27" fillId="7" borderId="22" xfId="6" applyFont="1" applyFill="1" applyBorder="1" applyAlignment="1">
      <alignment horizontal="left" vertical="center" wrapText="1"/>
    </xf>
    <xf numFmtId="0" fontId="27" fillId="7" borderId="23" xfId="6" applyFont="1" applyFill="1" applyBorder="1" applyAlignment="1">
      <alignment horizontal="left" vertical="center" wrapText="1"/>
    </xf>
    <xf numFmtId="0" fontId="20" fillId="0" borderId="4" xfId="3" applyFont="1" applyBorder="1" applyAlignment="1">
      <alignment horizontal="left" vertical="center" wrapText="1"/>
    </xf>
    <xf numFmtId="0" fontId="20" fillId="0" borderId="2" xfId="3" applyFont="1" applyBorder="1" applyAlignment="1">
      <alignment horizontal="left" vertical="center" wrapText="1"/>
    </xf>
    <xf numFmtId="0" fontId="20" fillId="0" borderId="10" xfId="3" applyFont="1" applyBorder="1" applyAlignment="1">
      <alignment horizontal="left" vertical="center" wrapText="1"/>
    </xf>
    <xf numFmtId="0" fontId="20" fillId="0" borderId="5" xfId="3" applyFont="1" applyBorder="1" applyAlignment="1">
      <alignment horizontal="left" vertical="center" wrapText="1"/>
    </xf>
    <xf numFmtId="0" fontId="20" fillId="0" borderId="0" xfId="3" applyFont="1" applyAlignment="1">
      <alignment horizontal="left" vertical="center" wrapText="1"/>
    </xf>
    <xf numFmtId="0" fontId="20" fillId="0" borderId="7" xfId="3" applyFont="1" applyBorder="1" applyAlignment="1">
      <alignment horizontal="left" vertical="center" wrapText="1"/>
    </xf>
    <xf numFmtId="0" fontId="20" fillId="0" borderId="6" xfId="3" applyFont="1" applyBorder="1" applyAlignment="1">
      <alignment horizontal="left" vertical="center" wrapText="1"/>
    </xf>
    <xf numFmtId="0" fontId="20" fillId="0" borderId="8" xfId="3" applyFont="1" applyBorder="1" applyAlignment="1">
      <alignment horizontal="left" vertical="center" wrapText="1"/>
    </xf>
    <xf numFmtId="0" fontId="20" fillId="0" borderId="9" xfId="3" applyFont="1" applyBorder="1" applyAlignment="1">
      <alignment horizontal="left" vertical="center" wrapText="1"/>
    </xf>
    <xf numFmtId="0" fontId="1" fillId="0" borderId="4" xfId="2" applyFont="1" applyBorder="1" applyAlignment="1" applyProtection="1">
      <alignment horizontal="left" vertical="center" wrapText="1"/>
    </xf>
    <xf numFmtId="0" fontId="1" fillId="0" borderId="2" xfId="2" applyFont="1" applyBorder="1" applyAlignment="1" applyProtection="1">
      <alignment horizontal="left" vertical="center" wrapText="1"/>
    </xf>
    <xf numFmtId="0" fontId="1" fillId="0" borderId="10" xfId="2" applyFont="1" applyBorder="1" applyAlignment="1" applyProtection="1">
      <alignment horizontal="left" vertical="center" wrapText="1"/>
    </xf>
    <xf numFmtId="0" fontId="1" fillId="0" borderId="5" xfId="2" applyFont="1" applyBorder="1" applyAlignment="1" applyProtection="1">
      <alignment horizontal="left" vertical="center" wrapText="1"/>
    </xf>
    <xf numFmtId="0" fontId="1" fillId="0" borderId="0" xfId="2" applyFont="1" applyBorder="1" applyAlignment="1" applyProtection="1">
      <alignment horizontal="left" vertical="center" wrapText="1"/>
    </xf>
    <xf numFmtId="0" fontId="1" fillId="0" borderId="7" xfId="2" applyFont="1" applyBorder="1" applyAlignment="1" applyProtection="1">
      <alignment horizontal="left" vertical="center" wrapText="1"/>
    </xf>
    <xf numFmtId="0" fontId="16" fillId="5" borderId="1" xfId="3" applyFont="1" applyFill="1" applyBorder="1" applyAlignment="1">
      <alignment horizontal="center" vertical="center" wrapText="1"/>
    </xf>
    <xf numFmtId="0" fontId="17" fillId="6" borderId="1" xfId="6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8" fillId="0" borderId="1" xfId="4" applyBorder="1" applyAlignment="1">
      <alignment vertical="center"/>
    </xf>
    <xf numFmtId="0" fontId="35" fillId="0" borderId="1" xfId="0" applyFont="1" applyBorder="1" applyAlignment="1">
      <alignment vertical="center"/>
    </xf>
  </cellXfs>
  <cellStyles count="8">
    <cellStyle name="Hyperlink 2" xfId="2" xr:uid="{00000000-0005-0000-0000-000002000000}"/>
    <cellStyle name="Normal 2" xfId="6" xr:uid="{00000000-0005-0000-0000-000031000000}"/>
    <cellStyle name="Normal 3" xfId="3" xr:uid="{00000000-0005-0000-0000-00001E000000}"/>
    <cellStyle name="Normal 4" xfId="5" xr:uid="{00000000-0005-0000-0000-00002D000000}"/>
    <cellStyle name="Normal_Template-RTM 2" xfId="1" xr:uid="{00000000-0005-0000-0000-000001000000}"/>
    <cellStyle name="常规" xfId="0" builtinId="0"/>
    <cellStyle name="常规 3" xfId="7" xr:uid="{00000000-0005-0000-0000-000035000000}"/>
    <cellStyle name="超链接" xfId="4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_zhengcaiyue/Downloads/D:/Users/luo/Documents/shixu/&#24037;&#20316;&#30456;&#20851;&#25991;&#26723;/&#39033;&#30446;&#30456;&#20851;/EX&amp;KX&#30456;&#20851;/KX&#30456;&#20851;/KX11&#24320;&#21457;&#35745;&#21010;/C:/Users/luo/Documents/&#20225;&#19994;&#24494;&#20449;&#25991;&#20214;/WXWork%20Files/File/2020-10/C:/Users/taian.wang/Desktop/DHU2/TEMP/High%20Feaure%20V6%20Costbook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_zhengcaiyue/Downloads/D:/Users/luo/Documents/shixu/&#24037;&#20316;&#30456;&#20851;&#25991;&#26723;/&#39033;&#30446;&#30456;&#20851;/EX&amp;KX&#30456;&#20851;/KX&#30456;&#20851;/KX11&#24320;&#21457;&#35745;&#21010;/C:/1016/&#30456;&#20876;/G&amp;L%20GKUI%20&#36890;&#29992;&#21151;&#33021;&#38656;&#27714;-&#31649;&#29702;&#34920;%202019-01-23-0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hzhe003a/_Zcl_Private/Data/Files/&#36719;&#20214;&#24320;&#21457;&#27969;&#31243;/&#25216;&#26415;&#31867;/07_&#36719;&#20214;&#21457;&#24067;/ProjectName_ModelName_SampleVersion_Date_RadioSW_ReleaseNote_Templat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_zhengcaiyue/Downloads/C:/_Zcl_Private/Data/Files/&#36719;&#20214;&#24320;&#21457;&#27969;&#31243;/&#25216;&#26415;&#31867;/07_&#36719;&#20214;&#21457;&#24067;/ProjectName_ModelName_SampleVersion_Date_RadioSW_ReleaseNote_Templat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hzhe003a/DOCUME~1/uidd0505/LOCALS~1/Temp/Reporting%20Template_v0.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_zhengcaiyue/Downloads/C:/DOCUME~1/uidd0505/LOCALS~1/Temp/Reporting%20Template_v0.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_zhengcaiyue/Downloads/D:/Users/luo/Documents/shixu/&#24037;&#20316;&#30456;&#20851;&#25991;&#26723;/&#39033;&#30446;&#30456;&#20851;/EX&amp;KX&#30456;&#20851;/KX&#30456;&#20851;/KX11&#24320;&#21457;&#35745;&#21010;/C:/Users/jianping.sun/Documents/WXWork/1688853773402467/Cache/File/2020-06/G&amp;L%20GKUI20&#65288;&#21407;GKUI19B&#65289;&#36890;&#29992;&#21151;&#33021;&#38656;&#27714;&#28165;&#21333;%20(2)(3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_zhengcaiyue/Downloads/E:/1-&#39033;&#30446;/EAS/&#28165;&#21333;/G&amp;L%20GKUI20&#65288;&#21407;GKUI19B&#65289;&#36890;&#29992;&#21151;&#33021;&#38656;&#27714;&#28165;&#21333;%202020062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RIES/&#51060;&#49345;&#48276;/imsi/resume.xlw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/Users/v_zhengcaiyue/Downloads/D:/Users/luo/Documents/shixu/&#24037;&#20316;&#30456;&#20851;&#25991;&#26723;/&#39033;&#30446;&#30456;&#20851;/EX&amp;KX&#30456;&#20851;/KX&#30456;&#20851;/KX11&#24320;&#21457;&#35745;&#21010;/C:/Users/luo/Documents/&#20225;&#19994;&#24494;&#20449;&#25991;&#20214;/WXWork%20Files/File/2020-10/C:/Users/yangqc/AppData/Local/Temp/HZ$D.681.3752/HZ$D.681.3753/WEIGHT?F54F93A9" TargetMode="External"/><Relationship Id="rId1" Type="http://schemas.openxmlformats.org/officeDocument/2006/relationships/externalLinkPath" Target="file:///F54F93A9/WEIGH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css0081/ppd_ug/EVERYONE/&#36009;&#22770;&#21488;&#25968;/Europe/2000&#24180;4&#26376;&#26178;&#28857;/rpt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97Q05D1/J60&#20849;&#29992;/imai/J60/&#21488;&#25968;&#24773;&#22577;/Macintosh%20HD&#12450;&#12503;&#12522;&#12465;&#12540;&#12471;&#12519;&#12531;/Microsoft%20Internet%20Applications/Outlook%20Express%204.0%20&#12501;&#12457;&#12523;&#12480;/Outlook%20Express%20Temp/98_7Dome%20Pass%20D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8B87F566/TestStatusOverview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97Q05D1/J60&#20849;&#29992;/imai/J60/&#21488;&#25968;&#24773;&#22577;/Macintosh%20HD&#12450;&#12503;&#12522;&#12465;&#12540;&#12471;&#12519;&#12531;/Microsoft%20Internet%20Applications/Outlook%20Express%204.0%20&#12501;&#12457;&#12523;&#12480;/Outlook%20Express%20Temp/98_7Truck%20DB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_zhengcaiyue/Downloads/D:/Users/luo/Documents/shixu/&#24037;&#20316;&#30456;&#20851;&#25991;&#26723;/&#39033;&#30446;&#30456;&#20851;/EX&amp;KX&#30456;&#20851;/KX&#30456;&#20851;/KX11&#24320;&#21457;&#35745;&#21010;/C:/Users/luo/Documents/&#20225;&#19994;&#24494;&#20449;&#25991;&#20214;/WXWork%20Files/File/2020-10/http:/oa.geely.com/TEMP/High%20Feaure%20V6%20Costbook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m2034529/VW/RB_Data/VW/_MQB%20Basic/SW/FL/cw735.5%20FL%20MQB%20FPK%20Basi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6 3.5L LX5 GMX170"/>
      <sheetName val="Costbook by HRC"/>
      <sheetName val="Costbook Review"/>
      <sheetName val="Chg Review - Not in CB"/>
      <sheetName val="Changes in Costbook - Base FWD"/>
      <sheetName val="Change Summary"/>
      <sheetName val="LC Cost of Engine Variants"/>
      <sheetName val="New Costbook  - Base FWD"/>
      <sheetName val="Target EAS and Dress"/>
      <sheetName val="Target Lifecycle Costs (700day)"/>
      <sheetName val="Lifecycle Costs (400day)"/>
      <sheetName val="Lifecycle Costs (700day)"/>
      <sheetName val="Lifecycle Costs (1300day)"/>
      <sheetName val="Main Tooling"/>
      <sheetName val="Tooling Detail"/>
      <sheetName val="Tooling Rebill (700day)"/>
      <sheetName val="Tooling Rebill (700day Q's)"/>
      <sheetName val="Selected Component"/>
      <sheetName val="IAFM"/>
      <sheetName val="Summary"/>
      <sheetName val="진행 DATA (2)"/>
      <sheetName val="Sheet1"/>
      <sheetName val="DATA"/>
      <sheetName val="High Feaure V6 Costbook"/>
      <sheetName val="생산전망"/>
      <sheetName val="?? DATA (2)"/>
      <sheetName val="D33-96420024"/>
      <sheetName val="보고1"/>
      <sheetName val="WEIGHT"/>
      <sheetName val="PV6 3_5L LX5 GMX170"/>
      <sheetName val="#REF"/>
      <sheetName val="__ DATA (2)"/>
      <sheetName val="产品配置表"/>
      <sheetName val="Summary-Korea"/>
      <sheetName val="ATS Summary"/>
      <sheetName val="Detail"/>
      <sheetName val="Sheet2"/>
      <sheetName val="月度计划提报说明"/>
      <sheetName val="Look-up"/>
      <sheetName val="Agreed Features"/>
      <sheetName val="series pricing"/>
      <sheetName val="汇总"/>
      <sheetName val="SW maturity Status Definitions"/>
      <sheetName val="数据汇总"/>
      <sheetName val="部门列表"/>
      <sheetName val="勿删"/>
      <sheetName val="规则 rule"/>
      <sheetName val="整车检查"/>
      <sheetName val="勿删-数据验证"/>
      <sheetName val="数据"/>
      <sheetName val="1086090401"/>
      <sheetName val="resume"/>
      <sheetName val="L EQ"/>
      <sheetName val="LUQ03 "/>
      <sheetName val="VOL_EXC"/>
      <sheetName val="64164"/>
      <sheetName val="대외공문"/>
      <sheetName val="自有"/>
      <sheetName val="月度工作计划管理细则"/>
      <sheetName val="COMMERCIALS-WHO"/>
      <sheetName val="Income Statement"/>
      <sheetName val="712"/>
      <sheetName val="#142-1-갑"/>
      <sheetName val="国内出荷"/>
      <sheetName val="MOTO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封皮"/>
      <sheetName val="ReviseHistory"/>
      <sheetName val="首页"/>
      <sheetName val="GKUI版本管理"/>
      <sheetName val="01.桌面系统 "/>
      <sheetName val="02.应用市场"/>
      <sheetName val="03.AmapAuto"/>
      <sheetName val="04.语音助手"/>
      <sheetName val="05.伴听"/>
      <sheetName val="05.伴听多媒体合版 "/>
      <sheetName val="05.多媒体  G品牌"/>
      <sheetName val="05.多媒体_Lynk&amp;Co"/>
      <sheetName val="07.智能生活"/>
      <sheetName val="8.电话"/>
      <sheetName val="9.主题"/>
      <sheetName val="10.车机管家"/>
      <sheetName val="11.钱包"/>
      <sheetName val="13.e路通"/>
      <sheetName val="14.会员中心"/>
      <sheetName val="15.腾讯地图"/>
      <sheetName val="16.空调"/>
      <sheetName val="17.DVR"/>
      <sheetName val="18-1.G-设置"/>
      <sheetName val="18-3.PHEV-设置"/>
      <sheetName val="18-2.L-设置"/>
      <sheetName val="19.OTA"/>
      <sheetName val="21.新闻"/>
      <sheetName val="22.违章查询"/>
      <sheetName val="23.开机引导"/>
      <sheetName val="24.SOS"/>
      <sheetName val="25.G NetLink App"/>
      <sheetName val="26.GID、LID"/>
      <sheetName val="27.积分商城"/>
      <sheetName val="28.日程"/>
      <sheetName val="30.车载KTV"/>
      <sheetName val="31.通知中心"/>
      <sheetName val="32.广告平台"/>
      <sheetName val="33.百度地图"/>
      <sheetName val="34.手势操作"/>
      <sheetName val="35.车型设备管理平台"/>
      <sheetName val="36.OEM Portal"/>
      <sheetName val="39.开发者平台"/>
      <sheetName val="40.行为分析平台"/>
      <sheetName val="41.意见反馈平台"/>
      <sheetName val="42.TSP权限管理平台"/>
      <sheetName val="43.支付管理后台"/>
      <sheetName val="编号规则及优先级定义"/>
      <sheetName val="Lege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eleaseList"/>
      <sheetName val="ReleaseNote"/>
      <sheetName val="Help"/>
      <sheetName val="Tab_History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eleaseList"/>
      <sheetName val="ReleaseNote"/>
      <sheetName val="Help"/>
      <sheetName val="Tab_History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Data"/>
      <sheetName val="TitlePage"/>
      <sheetName val="Overview"/>
      <sheetName val="Milestone Trend"/>
      <sheetName val="MTA Past"/>
      <sheetName val="Cost Tracking"/>
      <sheetName val="Releases and Dependencies"/>
      <sheetName val="Risktable"/>
      <sheetName val="Problem Report"/>
      <sheetName val="Human Resources"/>
      <sheetName val="CR PR"/>
      <sheetName val="PR Maturity"/>
      <sheetName val="Version Inform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Data"/>
      <sheetName val="TitlePage"/>
      <sheetName val="Overview"/>
      <sheetName val="Milestone Trend"/>
      <sheetName val="MTA Past"/>
      <sheetName val="Cost Tracking"/>
      <sheetName val="Releases and Dependencies"/>
      <sheetName val="Risktable"/>
      <sheetName val="Problem Report"/>
      <sheetName val="Human Resources"/>
      <sheetName val="CR PR"/>
      <sheetName val="PR Maturity"/>
      <sheetName val="Version Inform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封皮"/>
      <sheetName val="ReviseHistory "/>
      <sheetName val="首页"/>
      <sheetName val="GKUI版本管理"/>
      <sheetName val="02.多媒体伴听合版"/>
      <sheetName val="03.Amap Auto"/>
      <sheetName val="03.百度地图"/>
      <sheetName val="04.语音助手 "/>
      <sheetName val="05.智能生活"/>
      <sheetName val="06.日程"/>
      <sheetName val="07.会员中心"/>
      <sheetName val="08.GID、LID"/>
      <sheetName val="09.应用市场"/>
      <sheetName val="10.云存储"/>
      <sheetName val="11.钱包支付"/>
      <sheetName val="12.桌面系统 "/>
      <sheetName val="02.伴听多媒体合版"/>
      <sheetName val="02.伴听"/>
      <sheetName val="02.多媒体  G品牌"/>
      <sheetName val="02.多媒体_Lynk&amp;Co"/>
      <sheetName val="13.主题商城"/>
      <sheetName val="14.通知中心"/>
      <sheetName val="15.车机管家"/>
      <sheetName val="12.e路通"/>
      <sheetName val="17.开发者平台"/>
      <sheetName val="19.相册"/>
      <sheetName val="20.DVR"/>
      <sheetName val="21.电话"/>
      <sheetName val="22.输入法"/>
      <sheetName val="23-1.G-设置"/>
      <sheetName val="23-2.L-设置"/>
      <sheetName val="23-3.PHEV-设置"/>
      <sheetName val="24.OTA"/>
      <sheetName val="25.开机引导"/>
      <sheetName val="26.SOS"/>
      <sheetName val="27.空调"/>
      <sheetName val="16.DVR 项目差异版"/>
      <sheetName val="28.手势操作"/>
      <sheetName val="29.腾讯地图 "/>
      <sheetName val="30.车载KTV"/>
      <sheetName val="24.新闻"/>
      <sheetName val="25.违章查询"/>
      <sheetName val="G NetLink App"/>
      <sheetName val="积分商城"/>
      <sheetName val="车型设备管理平台"/>
      <sheetName val="OEM Portal"/>
      <sheetName val="广告平台"/>
      <sheetName val="行为分析平台"/>
      <sheetName val="38.意见反馈平台"/>
      <sheetName val="TSP权限管理平台"/>
      <sheetName val="支付管理后台"/>
      <sheetName val="编号规则及优先级定义"/>
      <sheetName val="Read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封皮"/>
      <sheetName val="ReviseHistory "/>
      <sheetName val="首页"/>
      <sheetName val="GKUI版本管理"/>
      <sheetName val="02.多媒体伴听合版"/>
      <sheetName val="03.Amap Auto"/>
      <sheetName val="03.百度地图"/>
      <sheetName val="04.语音助手 "/>
      <sheetName val="05.智能生活"/>
      <sheetName val="06.日程"/>
      <sheetName val="07.会员中心"/>
      <sheetName val="08.应用市场"/>
      <sheetName val="09.云存储 "/>
      <sheetName val="10.收银台&amp;订单中心"/>
      <sheetName val="11.桌面系统 "/>
      <sheetName val="02.伴听多媒体合版"/>
      <sheetName val="02.伴听"/>
      <sheetName val="02.多媒体  G品牌"/>
      <sheetName val="02.多媒体_Lynk&amp;Co"/>
      <sheetName val="12.主题商城"/>
      <sheetName val="13.通知中心"/>
      <sheetName val="14.车机管家 "/>
      <sheetName val="12.e路通"/>
      <sheetName val="17.开发者平台"/>
      <sheetName val="15.我的汽车 "/>
      <sheetName val="16.相册"/>
      <sheetName val="17.DVR"/>
      <sheetName val="18.电话"/>
      <sheetName val="19.输入法"/>
      <sheetName val="20-1.G-设置"/>
      <sheetName val="20-2.L-设置"/>
      <sheetName val="20-3.PHEV-设置"/>
      <sheetName val="21.OTA"/>
      <sheetName val="22.开机引导"/>
      <sheetName val="23.SOS"/>
      <sheetName val="24.空调"/>
      <sheetName val="16.DVR 项目差异版"/>
      <sheetName val="25.手势操作"/>
      <sheetName val="26.腾讯地图 "/>
      <sheetName val="27.车载KTV"/>
      <sheetName val="28.新闻"/>
      <sheetName val="29.违章查询"/>
      <sheetName val="G NetLink App"/>
      <sheetName val="积分商城"/>
      <sheetName val="车型设备管理平台"/>
      <sheetName val="OEM Portal"/>
      <sheetName val="广告平台"/>
      <sheetName val="行为分析平台"/>
      <sheetName val="38.意见反馈平台"/>
      <sheetName val="TSP权限管理平台"/>
      <sheetName val="支付管理后台"/>
      <sheetName val="编号规则及优先级定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"/>
      <sheetName val="계DATA"/>
      <sheetName val="실DATA "/>
      <sheetName val="생산전망"/>
      <sheetName val="WEIGHT"/>
      <sheetName val="2008년8월"/>
      <sheetName val="#REF"/>
      <sheetName val="국내 pilot sample"/>
      <sheetName val="표지"/>
      <sheetName val=" SUMMARY(P.P&amp;S.O.P)"/>
      <sheetName val="BOM"/>
      <sheetName val="W-현원가"/>
      <sheetName val="1.변경범위"/>
      <sheetName val="효율계획(당월)"/>
      <sheetName val="전체실적"/>
      <sheetName val="TOTAL BACK DATA"/>
      <sheetName val="VQ HPV 比较"/>
      <sheetName val="AP 01_Accounts Payable-1"/>
      <sheetName val="SGM620-02  Fcst"/>
      <sheetName val="자금원본"/>
      <sheetName val="실DATA_"/>
      <sheetName val="국내_pilot_sample"/>
      <sheetName val="_SUMMARY(P_P&amp;S_O_P)"/>
      <sheetName val="1_변경범위"/>
      <sheetName val="TOTAL_BACK_DATA"/>
      <sheetName val="사양조정"/>
      <sheetName val="A-100전제"/>
      <sheetName val="PL"/>
      <sheetName val="MH_생산"/>
      <sheetName val="진행 DATA (2)"/>
      <sheetName val="PV6 3.5L LX5 GMX170"/>
      <sheetName val="일반경비"/>
      <sheetName val="CAP FCST SUM-GMNA"/>
      <sheetName val="LR02"/>
      <sheetName val="Lv1 Value MOD"/>
      <sheetName val="Target Costbooks"/>
      <sheetName val="000000"/>
      <sheetName val="COVER"/>
      <sheetName val="Depreciation"/>
      <sheetName val="Investment Input"/>
      <sheetName val="Monte Carlo Input"/>
      <sheetName val="Volume Input"/>
      <sheetName val="CM_Rev_Input"/>
      <sheetName val="Program_Info"/>
      <sheetName val="Struct Cost Input"/>
      <sheetName val="Summary"/>
      <sheetName val="Terminal Value"/>
      <sheetName val="지점장"/>
      <sheetName val="제조부문배부"/>
      <sheetName val="CD-실적"/>
      <sheetName val="실DATA_1"/>
      <sheetName val="국내_pilot_sample1"/>
      <sheetName val="_SUMMARY(P_P&amp;S_O_P)1"/>
      <sheetName val="1_변경범위1"/>
      <sheetName val="TOTAL_BACK_DATA1"/>
      <sheetName val="VQ_HPV_比较"/>
      <sheetName val="SGM620-02__Fcst"/>
      <sheetName val="AP_01_Accounts_Payable-1"/>
      <sheetName val="진행_DATA_(2)"/>
      <sheetName val="PV6_3_5L_LX5_GMX170"/>
      <sheetName val="Lv1_Value_MOD"/>
      <sheetName val="CAP_FCST_SUM-GMNA"/>
      <sheetName val="Target_Costbooks"/>
      <sheetName val="Investment_Input"/>
      <sheetName val="Monte_Carlo_Input"/>
      <sheetName val="Volume_Input"/>
      <sheetName val="Struct_Cost_Input"/>
      <sheetName val="Terminal_Value"/>
      <sheetName val="Inputs"/>
      <sheetName val="시설투자"/>
      <sheetName val="Drop Downs (hide)"/>
      <sheetName val="美日管理费用6"/>
      <sheetName val="JAN00"/>
      <sheetName val="TP"/>
      <sheetName val="Source Data"/>
      <sheetName val="Variants"/>
      <sheetName val="Cross Charge Forecast"/>
      <sheetName val="Value Analysis - Sheet 1"/>
      <sheetName val="실DATA_2"/>
      <sheetName val="국내_pilot_sample2"/>
      <sheetName val="_SUMMARY(P_P&amp;S_O_P)2"/>
      <sheetName val="TOTAL_BACK_DATA2"/>
      <sheetName val="1_변경범위2"/>
      <sheetName val="VQ_HPV_比较1"/>
      <sheetName val="SGM620-02__Fcst1"/>
      <sheetName val="AP_01_Accounts_Payable-11"/>
      <sheetName val="진행_DATA_(2)1"/>
      <sheetName val="PV6_3_5L_LX5_GMX1701"/>
      <sheetName val="Lv1_Value_MOD1"/>
      <sheetName val="Target_Costbooks1"/>
      <sheetName val="CAP_FCST_SUM-GMNA1"/>
      <sheetName val="Investment_Input1"/>
      <sheetName val="Monte_Carlo_Input1"/>
      <sheetName val="Volume_Input1"/>
      <sheetName val="Struct_Cost_Input1"/>
      <sheetName val="Terminal_Value1"/>
      <sheetName val="Drop_Downs_(hide)"/>
      <sheetName val="ORIGIN"/>
      <sheetName val="_REF"/>
      <sheetName val="L EQ"/>
      <sheetName val="車会集約"/>
      <sheetName val="LUQ03 "/>
      <sheetName val="MM利益・原価企画方針書ｶｸ１"/>
      <sheetName val="MOTO"/>
      <sheetName val="N719(NC)"/>
      <sheetName val="Ford"/>
      <sheetName val="TSM6709G"/>
      <sheetName val="Cross_Charge_Forecast"/>
      <sheetName val="车型毛利率变动"/>
      <sheetName val="CPCDef"/>
      <sheetName val="series pricing"/>
      <sheetName val="Income Statement"/>
      <sheetName val="기안"/>
      <sheetName val="Plant Data"/>
      <sheetName val="Sheet2"/>
      <sheetName val="현금경비중역"/>
      <sheetName val="#REF!"/>
      <sheetName val="Exchange"/>
      <sheetName val="化工材料信息记录"/>
      <sheetName val="1086090401"/>
      <sheetName val="自有"/>
      <sheetName val="실DATA_3"/>
      <sheetName val="국내_pilot_sample3"/>
      <sheetName val="_SUMMARY(P_P&amp;S_O_P)3"/>
      <sheetName val="1_변경범위3"/>
      <sheetName val="TOTAL_BACK_DATA3"/>
      <sheetName val="VQ_HPV_比较2"/>
      <sheetName val="AP_01_Accounts_Payable-12"/>
      <sheetName val="SGM620-02__Fcst2"/>
      <sheetName val="진행_DATA_(2)2"/>
      <sheetName val="PV6_3_5L_LX5_GMX1702"/>
      <sheetName val="CAP_FCST_SUM-GMNA2"/>
      <sheetName val="Lv1_Value_MOD2"/>
      <sheetName val="Target_Costbooks2"/>
      <sheetName val="Investment_Input2"/>
      <sheetName val="Monte_Carlo_Input2"/>
      <sheetName val="Volume_Input2"/>
      <sheetName val="Struct_Cost_Input2"/>
      <sheetName val="Terminal_Value2"/>
      <sheetName val="Drop_Downs_(hide)1"/>
      <sheetName val="Source_Data"/>
      <sheetName val="L_EQ"/>
      <sheetName val="Cross_Charge_Forecast1"/>
      <sheetName val="Value_Analysis_-_Sheet_1"/>
      <sheetName val="LUQ03_"/>
      <sheetName val="series_pricing"/>
      <sheetName val="Income_Statement"/>
      <sheetName val="Plant_Data"/>
      <sheetName val="前脸"/>
      <sheetName val="03MY整体日程"/>
      <sheetName val="실DATA_4"/>
      <sheetName val="국내_pilot_sample4"/>
      <sheetName val="_SUMMARY(P_P&amp;S_O_P)4"/>
      <sheetName val="1_변경범위4"/>
      <sheetName val="TOTAL_BACK_DATA4"/>
      <sheetName val="VQ_HPV_比较3"/>
      <sheetName val="AP_01_Accounts_Payable-13"/>
      <sheetName val="SGM620-02__Fcst3"/>
      <sheetName val="진행_DATA_(2)3"/>
      <sheetName val="PV6_3_5L_LX5_GMX1703"/>
      <sheetName val="CAP_FCST_SUM-GMNA3"/>
      <sheetName val="Lv1_Value_MOD3"/>
      <sheetName val="Target_Costbooks3"/>
      <sheetName val="Investment_Input3"/>
      <sheetName val="Monte_Carlo_Input3"/>
      <sheetName val="Volume_Input3"/>
      <sheetName val="Struct_Cost_Input3"/>
      <sheetName val="Terminal_Value3"/>
      <sheetName val="Drop_Downs_(hide)2"/>
      <sheetName val="Source_Data1"/>
      <sheetName val="L_EQ1"/>
      <sheetName val="Cross_Charge_Forecast2"/>
      <sheetName val="Value_Analysis_-_Sheet_11"/>
      <sheetName val="LUQ03_1"/>
      <sheetName val="series_pricing1"/>
      <sheetName val="Income_Statement1"/>
      <sheetName val="Plant_Data1"/>
      <sheetName val="china-p-bom-rev2(배포용)"/>
      <sheetName val="Teilepreise (Bratislava)"/>
      <sheetName val="Teilepreise (Pamplona)"/>
      <sheetName val="Sheet4"/>
      <sheetName val="Sheet1"/>
      <sheetName val="Sheet5"/>
      <sheetName val="실DATA_11"/>
      <sheetName val="국내_pilot_sample11"/>
      <sheetName val="_SUMMARY(P_P&amp;S_O_P)11"/>
      <sheetName val="1_변경범위11"/>
      <sheetName val="TOTAL_BACK_DATA11"/>
      <sheetName val="VQ_HPV_比较10"/>
      <sheetName val="SGM620-02__Fcst10"/>
      <sheetName val="AP_01_Accounts_Payable-110"/>
      <sheetName val="진행_DATA_(2)10"/>
      <sheetName val="PV6_3_5L_LX5_GMX17010"/>
      <sheetName val="Lv1_Value_MOD10"/>
      <sheetName val="Target_Costbooks10"/>
      <sheetName val="CAP_FCST_SUM-GMNA10"/>
      <sheetName val="Investment_Input10"/>
      <sheetName val="Monte_Carlo_Input10"/>
      <sheetName val="Volume_Input10"/>
      <sheetName val="Struct_Cost_Input10"/>
      <sheetName val="Terminal_Value10"/>
      <sheetName val="Source_Data9"/>
      <sheetName val="Drop_Downs_(hide)9"/>
      <sheetName val="Value_Analysis_-_Sheet_19"/>
      <sheetName val="Cross_Charge_Forecast9"/>
      <sheetName val="Source_Data2"/>
      <sheetName val="Value_Analysis_-_Sheet_12"/>
      <sheetName val="실DATA_5"/>
      <sheetName val="국내_pilot_sample5"/>
      <sheetName val="_SUMMARY(P_P&amp;S_O_P)5"/>
      <sheetName val="1_변경범위5"/>
      <sheetName val="TOTAL_BACK_DATA5"/>
      <sheetName val="VQ_HPV_比较4"/>
      <sheetName val="SGM620-02__Fcst4"/>
      <sheetName val="AP_01_Accounts_Payable-14"/>
      <sheetName val="진행_DATA_(2)4"/>
      <sheetName val="PV6_3_5L_LX5_GMX1704"/>
      <sheetName val="Lv1_Value_MOD4"/>
      <sheetName val="Target_Costbooks4"/>
      <sheetName val="CAP_FCST_SUM-GMNA4"/>
      <sheetName val="Investment_Input4"/>
      <sheetName val="Monte_Carlo_Input4"/>
      <sheetName val="Volume_Input4"/>
      <sheetName val="Struct_Cost_Input4"/>
      <sheetName val="Terminal_Value4"/>
      <sheetName val="Source_Data3"/>
      <sheetName val="Drop_Downs_(hide)3"/>
      <sheetName val="Value_Analysis_-_Sheet_13"/>
      <sheetName val="Cross_Charge_Forecast3"/>
      <sheetName val="실DATA_6"/>
      <sheetName val="국내_pilot_sample6"/>
      <sheetName val="_SUMMARY(P_P&amp;S_O_P)6"/>
      <sheetName val="1_변경범위6"/>
      <sheetName val="TOTAL_BACK_DATA6"/>
      <sheetName val="VQ_HPV_比较5"/>
      <sheetName val="SGM620-02__Fcst5"/>
      <sheetName val="AP_01_Accounts_Payable-15"/>
      <sheetName val="진행_DATA_(2)5"/>
      <sheetName val="PV6_3_5L_LX5_GMX1705"/>
      <sheetName val="Lv1_Value_MOD5"/>
      <sheetName val="Target_Costbooks5"/>
      <sheetName val="CAP_FCST_SUM-GMNA5"/>
      <sheetName val="Investment_Input5"/>
      <sheetName val="Monte_Carlo_Input5"/>
      <sheetName val="Volume_Input5"/>
      <sheetName val="Struct_Cost_Input5"/>
      <sheetName val="Terminal_Value5"/>
      <sheetName val="Source_Data4"/>
      <sheetName val="Drop_Downs_(hide)4"/>
      <sheetName val="Value_Analysis_-_Sheet_14"/>
      <sheetName val="Cross_Charge_Forecast4"/>
      <sheetName val="실DATA_8"/>
      <sheetName val="국내_pilot_sample8"/>
      <sheetName val="_SUMMARY(P_P&amp;S_O_P)8"/>
      <sheetName val="1_변경범위8"/>
      <sheetName val="TOTAL_BACK_DATA8"/>
      <sheetName val="VQ_HPV_比较7"/>
      <sheetName val="SGM620-02__Fcst7"/>
      <sheetName val="AP_01_Accounts_Payable-17"/>
      <sheetName val="진행_DATA_(2)7"/>
      <sheetName val="PV6_3_5L_LX5_GMX1707"/>
      <sheetName val="Lv1_Value_MOD7"/>
      <sheetName val="Target_Costbooks7"/>
      <sheetName val="CAP_FCST_SUM-GMNA7"/>
      <sheetName val="Investment_Input7"/>
      <sheetName val="Monte_Carlo_Input7"/>
      <sheetName val="Volume_Input7"/>
      <sheetName val="Struct_Cost_Input7"/>
      <sheetName val="Terminal_Value7"/>
      <sheetName val="Source_Data6"/>
      <sheetName val="Drop_Downs_(hide)6"/>
      <sheetName val="Value_Analysis_-_Sheet_16"/>
      <sheetName val="Cross_Charge_Forecast6"/>
      <sheetName val="실DATA_7"/>
      <sheetName val="국내_pilot_sample7"/>
      <sheetName val="_SUMMARY(P_P&amp;S_O_P)7"/>
      <sheetName val="1_변경범위7"/>
      <sheetName val="TOTAL_BACK_DATA7"/>
      <sheetName val="VQ_HPV_比较6"/>
      <sheetName val="SGM620-02__Fcst6"/>
      <sheetName val="AP_01_Accounts_Payable-16"/>
      <sheetName val="진행_DATA_(2)6"/>
      <sheetName val="PV6_3_5L_LX5_GMX1706"/>
      <sheetName val="Lv1_Value_MOD6"/>
      <sheetName val="Target_Costbooks6"/>
      <sheetName val="CAP_FCST_SUM-GMNA6"/>
      <sheetName val="Investment_Input6"/>
      <sheetName val="Monte_Carlo_Input6"/>
      <sheetName val="Volume_Input6"/>
      <sheetName val="Struct_Cost_Input6"/>
      <sheetName val="Terminal_Value6"/>
      <sheetName val="Source_Data5"/>
      <sheetName val="Drop_Downs_(hide)5"/>
      <sheetName val="Value_Analysis_-_Sheet_15"/>
      <sheetName val="Cross_Charge_Forecast5"/>
      <sheetName val="실DATA_9"/>
      <sheetName val="국내_pilot_sample9"/>
      <sheetName val="_SUMMARY(P_P&amp;S_O_P)9"/>
      <sheetName val="1_변경범위9"/>
      <sheetName val="TOTAL_BACK_DATA9"/>
      <sheetName val="VQ_HPV_比较8"/>
      <sheetName val="SGM620-02__Fcst8"/>
      <sheetName val="AP_01_Accounts_Payable-18"/>
      <sheetName val="진행_DATA_(2)8"/>
      <sheetName val="PV6_3_5L_LX5_GMX1708"/>
      <sheetName val="Lv1_Value_MOD8"/>
      <sheetName val="Target_Costbooks8"/>
      <sheetName val="CAP_FCST_SUM-GMNA8"/>
      <sheetName val="Investment_Input8"/>
      <sheetName val="Monte_Carlo_Input8"/>
      <sheetName val="Volume_Input8"/>
      <sheetName val="Struct_Cost_Input8"/>
      <sheetName val="Terminal_Value8"/>
      <sheetName val="Source_Data7"/>
      <sheetName val="Drop_Downs_(hide)7"/>
      <sheetName val="Value_Analysis_-_Sheet_17"/>
      <sheetName val="Cross_Charge_Forecast7"/>
      <sheetName val="실DATA_10"/>
      <sheetName val="국내_pilot_sample10"/>
      <sheetName val="_SUMMARY(P_P&amp;S_O_P)10"/>
      <sheetName val="1_변경범위10"/>
      <sheetName val="TOTAL_BACK_DATA10"/>
      <sheetName val="VQ_HPV_比较9"/>
      <sheetName val="SGM620-02__Fcst9"/>
      <sheetName val="AP_01_Accounts_Payable-19"/>
      <sheetName val="진행_DATA_(2)9"/>
      <sheetName val="PV6_3_5L_LX5_GMX1709"/>
      <sheetName val="Lv1_Value_MOD9"/>
      <sheetName val="Target_Costbooks9"/>
      <sheetName val="CAP_FCST_SUM-GMNA9"/>
      <sheetName val="Investment_Input9"/>
      <sheetName val="Monte_Carlo_Input9"/>
      <sheetName val="Volume_Input9"/>
      <sheetName val="Struct_Cost_Input9"/>
      <sheetName val="Terminal_Value9"/>
      <sheetName val="Source_Data8"/>
      <sheetName val="Drop_Downs_(hide)8"/>
      <sheetName val="Value_Analysis_-_Sheet_18"/>
      <sheetName val="Cross_Charge_Forecast8"/>
      <sheetName val="실DATA_12"/>
      <sheetName val="국내_pilot_sample12"/>
      <sheetName val="_SUMMARY(P_P&amp;S_O_P)12"/>
      <sheetName val="1_변경범위12"/>
      <sheetName val="TOTAL_BACK_DATA12"/>
      <sheetName val="VQ_HPV_比较11"/>
      <sheetName val="SGM620-02__Fcst11"/>
      <sheetName val="AP_01_Accounts_Payable-111"/>
      <sheetName val="진행_DATA_(2)11"/>
      <sheetName val="PV6_3_5L_LX5_GMX17011"/>
      <sheetName val="Lv1_Value_MOD11"/>
      <sheetName val="Target_Costbooks11"/>
      <sheetName val="CAP_FCST_SUM-GMNA11"/>
      <sheetName val="Investment_Input11"/>
      <sheetName val="Monte_Carlo_Input11"/>
      <sheetName val="Volume_Input11"/>
      <sheetName val="Struct_Cost_Input11"/>
      <sheetName val="Terminal_Value11"/>
      <sheetName val="Source_Data10"/>
      <sheetName val="Drop_Downs_(hide)10"/>
      <sheetName val="Value_Analysis_-_Sheet_110"/>
      <sheetName val="Cross_Charge_Forecast10"/>
      <sheetName val="실DATA_13"/>
      <sheetName val="국내_pilot_sample13"/>
      <sheetName val="_SUMMARY(P_P&amp;S_O_P)13"/>
      <sheetName val="1_변경범위13"/>
      <sheetName val="TOTAL_BACK_DATA13"/>
      <sheetName val="VQ_HPV_比较12"/>
      <sheetName val="SGM620-02__Fcst12"/>
      <sheetName val="AP_01_Accounts_Payable-112"/>
      <sheetName val="진행_DATA_(2)12"/>
      <sheetName val="PV6_3_5L_LX5_GMX17012"/>
      <sheetName val="Lv1_Value_MOD12"/>
      <sheetName val="Target_Costbooks12"/>
      <sheetName val="CAP_FCST_SUM-GMNA12"/>
      <sheetName val="Investment_Input12"/>
      <sheetName val="Monte_Carlo_Input12"/>
      <sheetName val="Volume_Input12"/>
      <sheetName val="Struct_Cost_Input12"/>
      <sheetName val="Terminal_Value12"/>
      <sheetName val="Source_Data11"/>
      <sheetName val="Drop_Downs_(hide)11"/>
      <sheetName val="Value_Analysis_-_Sheet_111"/>
      <sheetName val="Cross_Charge_Forecast11"/>
      <sheetName val="TOTAL"/>
      <sheetName val="1.Program Overview"/>
      <sheetName val="4.Design&amp;PreProdBuild"/>
      <sheetName val="10.PPAP&amp;Pilot"/>
      <sheetName val="Data"/>
      <sheetName val="Tab"/>
      <sheetName val="Master Data"/>
      <sheetName val="실DATA_14"/>
      <sheetName val="국내_pilot_sample14"/>
      <sheetName val="_SUMMARY(P_P&amp;S_O_P)14"/>
      <sheetName val="1_변경범위14"/>
      <sheetName val="TOTAL_BACK_DATA14"/>
      <sheetName val="VQ_HPV_比较13"/>
      <sheetName val="SGM620-02__Fcst13"/>
      <sheetName val="AP_01_Accounts_Payable-113"/>
      <sheetName val="진행_DATA_(2)13"/>
      <sheetName val="PV6_3_5L_LX5_GMX17013"/>
      <sheetName val="CAP_FCST_SUM-GMNA13"/>
      <sheetName val="Lv1_Value_MOD13"/>
      <sheetName val="Target_Costbooks13"/>
      <sheetName val="Investment_Input13"/>
      <sheetName val="Monte_Carlo_Input13"/>
      <sheetName val="Volume_Input13"/>
      <sheetName val="Struct_Cost_Input13"/>
      <sheetName val="Terminal_Value13"/>
      <sheetName val="Drop_Downs_(hide)12"/>
      <sheetName val="Source_Data12"/>
      <sheetName val="Value_Analysis_-_Sheet_112"/>
      <sheetName val="Cross_Charge_Forecast12"/>
      <sheetName val="Teilepreise_(Bratislava)"/>
      <sheetName val="Teilepreise_(Pamplona)"/>
      <sheetName val="Master_Data"/>
      <sheetName val="RS#39000비교"/>
      <sheetName val="统计"/>
      <sheetName val="数据源"/>
      <sheetName val="B"/>
      <sheetName val="L_EQ2"/>
      <sheetName val="LUQ03_2"/>
      <sheetName val="series_pricing2"/>
      <sheetName val="Income_Statement2"/>
      <sheetName val="Plant_Data2"/>
      <sheetName val="USD"/>
      <sheetName val="VALUE"/>
      <sheetName val="备注"/>
      <sheetName val="실DATA_15"/>
      <sheetName val="국내_pilot_sample15"/>
      <sheetName val="_SUMMARY(P_P&amp;S_O_P)15"/>
      <sheetName val="1_변경범위15"/>
      <sheetName val="TOTAL_BACK_DATA15"/>
      <sheetName val="VQ_HPV_比较14"/>
      <sheetName val="AP_01_Accounts_Payable-114"/>
      <sheetName val="SGM620-02__Fcst14"/>
      <sheetName val="진행_DATA_(2)14"/>
      <sheetName val="PV6_3_5L_LX5_GMX17014"/>
      <sheetName val="CAP_FCST_SUM-GMNA14"/>
      <sheetName val="Lv1_Value_MOD14"/>
      <sheetName val="Target_Costbooks14"/>
      <sheetName val="Investment_Input14"/>
      <sheetName val="Monte_Carlo_Input14"/>
      <sheetName val="Volume_Input14"/>
      <sheetName val="Struct_Cost_Input14"/>
      <sheetName val="Terminal_Value14"/>
      <sheetName val="Drop_Downs_(hide)13"/>
      <sheetName val="Source_Data13"/>
      <sheetName val="Cross_Charge_Forecast13"/>
      <sheetName val="Value_Analysis_-_Sheet_113"/>
      <sheetName val="Teilepreise_(Bratislava)1"/>
      <sheetName val="Teilepreise_(Pamplona)1"/>
      <sheetName val="1_Program_Overview"/>
      <sheetName val="4_Design&amp;PreProdBuild"/>
      <sheetName val="10_PPAP&amp;Pilot"/>
      <sheetName val="Master_Data1"/>
      <sheetName val="CODE"/>
      <sheetName val="F1"/>
      <sheetName val="Reg Detail"/>
      <sheetName val="概要说明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 refreshError="1"/>
      <sheetData sheetId="417" refreshError="1"/>
      <sheetData sheetId="418" refreshError="1"/>
      <sheetData sheetId="419"/>
      <sheetData sheetId="420"/>
      <sheetData sheetId="421"/>
      <sheetData sheetId="422"/>
      <sheetData sheetId="423"/>
      <sheetData sheetId="424" refreshError="1"/>
      <sheetData sheetId="425" refreshError="1"/>
      <sheetData sheetId="426" refreshError="1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 refreshError="1"/>
      <sheetData sheetId="45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IGHT"/>
      <sheetName val="MM (2)"/>
      <sheetName val="Sheet2"/>
      <sheetName val="COIL"/>
      <sheetName val="COIL (2)"/>
      <sheetName val="Sheet1"/>
      <sheetName val="재료비"/>
      <sheetName val="비용총괄"/>
      <sheetName val="인건비"/>
      <sheetName val="표지1"/>
      <sheetName val="월관리회계"/>
      <sheetName val="월재무회계"/>
      <sheetName val="3월실적"/>
      <sheetName val="3월CF"/>
      <sheetName val="003월비용"/>
      <sheetName val="002월비용"/>
      <sheetName val="손익계획"/>
      <sheetName val="001월비용"/>
      <sheetName val="제조경비"/>
      <sheetName val="xxxxxxxxxxxxxxxxxxxxxxxxx"/>
      <sheetName val="H************************"/>
      <sheetName val="종합"/>
      <sheetName val="M"/>
      <sheetName val="T"/>
      <sheetName val="D"/>
      <sheetName val="L"/>
      <sheetName val="생M"/>
      <sheetName val="생M1"/>
      <sheetName val="생T"/>
      <sheetName val="생T1"/>
      <sheetName val="생D"/>
      <sheetName val="생D1"/>
      <sheetName val="생L"/>
      <sheetName val="생L1"/>
      <sheetName val="계DATA"/>
      <sheetName val="실DATA "/>
      <sheetName val="#REF"/>
      <sheetName val="진행 DATA (2)"/>
      <sheetName val="생산전망"/>
      <sheetName val="견적서"/>
      <sheetName val="DATA"/>
      <sheetName val="resume"/>
      <sheetName val="CD-실적"/>
      <sheetName val="W-현원가"/>
      <sheetName val="시설투자"/>
      <sheetName val="Sheet"/>
      <sheetName val="CIELO발주"/>
      <sheetName val="세부"/>
      <sheetName val="법인+비법인"/>
      <sheetName val="LANOS"/>
      <sheetName val="LEGANZA"/>
      <sheetName val="NUBIRA"/>
      <sheetName val="정철호"/>
      <sheetName val="동종사"/>
      <sheetName val="요양자 현황"/>
      <sheetName val="사고분석"/>
      <sheetName val="000000"/>
      <sheetName val="전체"/>
      <sheetName val="부산"/>
      <sheetName val="고객상담실"/>
      <sheetName val="서부산"/>
      <sheetName val="양산"/>
      <sheetName val="부품기술(1)"/>
      <sheetName val="상용부품"/>
      <sheetName val="상용정비"/>
      <sheetName val="서대구"/>
      <sheetName val="서울서부"/>
      <sheetName val="서울정비"/>
      <sheetName val="승용부품"/>
      <sheetName val="광주정비"/>
      <sheetName val="정비교육"/>
      <sheetName val="인천정비"/>
      <sheetName val="정비기술"/>
      <sheetName val="정비운영팀"/>
      <sheetName val="조달팀"/>
      <sheetName val="기획및경리팀"/>
      <sheetName val="중부부품물류"/>
      <sheetName val="해외서비스담당"/>
      <sheetName val="전주정비"/>
      <sheetName val="관리팀"/>
      <sheetName val="구로"/>
      <sheetName val="국민차"/>
      <sheetName val="대전"/>
      <sheetName val="신탄진"/>
      <sheetName val="동서울"/>
      <sheetName val="원주"/>
      <sheetName val="사양조정"/>
      <sheetName val="CAUDIT"/>
      <sheetName val="외주현황.wq1"/>
      <sheetName val="0417"/>
      <sheetName val="H________________________"/>
      <sheetName val="법인세신고자료"/>
      <sheetName val="수리결과"/>
      <sheetName val="지점장"/>
      <sheetName val="Value Analysis - Sheet 1"/>
      <sheetName val="1.변경범위"/>
      <sheetName val="국내 pilot sample"/>
      <sheetName val="표지"/>
      <sheetName val=" SUMMARY(P.P&amp;S.O.P)"/>
      <sheetName val="자금원본"/>
      <sheetName val="All-TB"/>
      <sheetName val="AR Download"/>
      <sheetName val="7 (2)"/>
      <sheetName val="환경기계공정표 (3)"/>
      <sheetName val="계약내역서"/>
      <sheetName val="MC&amp;다변화"/>
      <sheetName val="M1master"/>
      <sheetName val="SGM Contrs"/>
      <sheetName val="A-100전제"/>
      <sheetName val="소요자재"/>
      <sheetName val="노무산출서"/>
      <sheetName val="126.255"/>
      <sheetName val="Assumptions"/>
      <sheetName val="세계수요종합OK"/>
      <sheetName val="채권(하반기)"/>
      <sheetName val="공상"/>
      <sheetName val="실행내역"/>
      <sheetName val="단중표"/>
      <sheetName val="초기화면"/>
      <sheetName val="양식"/>
      <sheetName val="총품목현황"/>
      <sheetName val="Retail &amp; SML"/>
      <sheetName val="LR02"/>
      <sheetName val="T진도"/>
      <sheetName val="지정공장"/>
      <sheetName val="EXP-COST"/>
      <sheetName val="차체"/>
      <sheetName val="TOTAL LIST"/>
      <sheetName val="Price Range"/>
      <sheetName val="LIST"/>
      <sheetName val="J150 승인진도관리 LIST"/>
      <sheetName val="MH_생산"/>
      <sheetName val="B"/>
      <sheetName val="목록"/>
      <sheetName val="CCTR"/>
      <sheetName val="1_변경범위"/>
      <sheetName val="MC%계산"/>
      <sheetName val="1st"/>
      <sheetName val="일위대가"/>
      <sheetName val="TimePlan40"/>
      <sheetName val="PV6 3.5L LX5 GMX170"/>
      <sheetName val="ref data"/>
      <sheetName val="기술제휴"/>
      <sheetName val="trim"/>
      <sheetName val="예산"/>
      <sheetName val="0F Safety"/>
      <sheetName val="Mapping Sheet"/>
      <sheetName val="TB-Vidamco"/>
      <sheetName val="FUEL FILLER"/>
      <sheetName val="p2-1"/>
      <sheetName val="Risk Comments"/>
      <sheetName val="EURO3"/>
      <sheetName val="PP%계산-1"/>
      <sheetName val="PRESSURE GAUGE"/>
      <sheetName val="SHUTDOWN VALVE"/>
      <sheetName val="부서코드표"/>
      <sheetName val="효율계획(당월)"/>
      <sheetName val="전체실적"/>
      <sheetName val="#¡REF"/>
      <sheetName val="#"/>
      <sheetName val="PP%계산"/>
      <sheetName val="FORMAT"/>
      <sheetName val="JAN00"/>
      <sheetName val="712"/>
      <sheetName val="계산DATA입력"/>
      <sheetName val="계산정보"/>
      <sheetName val="상세 계산 내역"/>
      <sheetName val="Names"/>
      <sheetName val="ORIGIN"/>
      <sheetName val="Assumption  "/>
      <sheetName val="3.생산 현황"/>
      <sheetName val="4.재고현황"/>
      <sheetName val="찍기"/>
      <sheetName val="rt"/>
      <sheetName val="型上げ"/>
      <sheetName val="96원가"/>
      <sheetName val="Instructions"/>
      <sheetName val="General"/>
      <sheetName val="BND"/>
      <sheetName val="1안98Billing"/>
      <sheetName val="Tooling cost"/>
      <sheetName val="Part Inputs"/>
      <sheetName val="Data Validation"/>
      <sheetName val="DATABASE"/>
      <sheetName val="VXX"/>
      <sheetName val="MY PF RPO"/>
      <sheetName val="일반경비"/>
      <sheetName val="(ROUTING)"/>
      <sheetName val="LPI원가절감(BACK)"/>
      <sheetName val="경영재무 (입력)"/>
      <sheetName val="생산현황 (입력)"/>
      <sheetName val="연구개발 (입력)"/>
      <sheetName val="일반현황 (입력)"/>
      <sheetName val="품질관리 (입력)"/>
      <sheetName val="5.WIRE적용LIST"/>
      <sheetName val="VOL_EXC"/>
      <sheetName val="Income Statement"/>
      <sheetName val="EURO"/>
      <sheetName val="CPI"/>
      <sheetName val="99oh"/>
      <sheetName val="SUM14ZC1"/>
      <sheetName val="series pricing"/>
      <sheetName val="自有"/>
      <sheetName val="To Work With"/>
      <sheetName val="数据源"/>
      <sheetName val="Finance Sheet"/>
      <sheetName val="1086090401"/>
      <sheetName val="L EQ"/>
      <sheetName val="MM_(2)"/>
      <sheetName val="COIL_(2)"/>
      <sheetName val="실DATA_"/>
      <sheetName val="진행_DATA_(2)"/>
      <sheetName val="요양자_현황"/>
      <sheetName val="외주현황_wq1"/>
      <sheetName val="Value_Analysis_-_Sheet_1"/>
      <sheetName val="1_변경범위1"/>
      <sheetName val="국내_pilot_sample"/>
      <sheetName val="_SUMMARY(P_P&amp;S_O_P)"/>
      <sheetName val="AR_Download"/>
      <sheetName val="7_(2)"/>
      <sheetName val="환경기계공정표_(3)"/>
      <sheetName val="SGM_Contrs"/>
      <sheetName val="126_255"/>
      <sheetName val="Retail_&amp;_SML"/>
      <sheetName val="TOTAL_LIST"/>
      <sheetName val="Price_Range"/>
      <sheetName val="J150_승인진도관리_LIST"/>
      <sheetName val="PV6_3_5L_LX5_GMX170"/>
      <sheetName val="ref_data"/>
      <sheetName val="0F_Safety"/>
      <sheetName val="Mapping_Sheet"/>
      <sheetName val="FUEL_FILLER"/>
      <sheetName val="Risk_Comments"/>
      <sheetName val="PRESSURE_GAUGE"/>
      <sheetName val="SHUTDOWN_VALVE"/>
      <sheetName val="상세_계산_내역"/>
      <sheetName val="Assumption__"/>
      <sheetName val="3_생산_현황"/>
      <sheetName val="4_재고현황"/>
      <sheetName val="Tooling_cost"/>
      <sheetName val="Part_Inputs"/>
      <sheetName val="Data_Validation"/>
      <sheetName val="MY_PF_RPO"/>
      <sheetName val="경영재무_(입력)"/>
      <sheetName val="생산현황_(입력)"/>
      <sheetName val="연구개발_(입력)"/>
      <sheetName val="일반현황_(입력)"/>
      <sheetName val="품질관리_(입력)"/>
      <sheetName val="5_WIRE적용LIST"/>
      <sheetName val="Income_Statement"/>
      <sheetName val="series_pricing"/>
      <sheetName val="To_Work_With"/>
      <sheetName val="Finance_Sheet"/>
      <sheetName val="L_EQ"/>
      <sheetName val="03MY整体日程"/>
      <sheetName val="MM_(2)1"/>
      <sheetName val="COIL_(2)1"/>
      <sheetName val="실DATA_1"/>
      <sheetName val="진행_DATA_(2)1"/>
      <sheetName val="요양자_현황1"/>
      <sheetName val="외주현황_wq11"/>
      <sheetName val="Value_Analysis_-_Sheet_11"/>
      <sheetName val="1_변경범위2"/>
      <sheetName val="국내_pilot_sample1"/>
      <sheetName val="_SUMMARY(P_P&amp;S_O_P)1"/>
      <sheetName val="AR_Download1"/>
      <sheetName val="7_(2)1"/>
      <sheetName val="환경기계공정표_(3)1"/>
      <sheetName val="SGM_Contrs1"/>
      <sheetName val="126_2551"/>
      <sheetName val="Retail_&amp;_SML1"/>
      <sheetName val="TOTAL_LIST1"/>
      <sheetName val="Price_Range1"/>
      <sheetName val="J150_승인진도관리_LIST1"/>
      <sheetName val="PV6_3_5L_LX5_GMX1701"/>
      <sheetName val="ref_data1"/>
      <sheetName val="0F_Safety1"/>
      <sheetName val="Mapping_Sheet1"/>
      <sheetName val="FUEL_FILLER1"/>
      <sheetName val="Risk_Comments1"/>
      <sheetName val="PRESSURE_GAUGE1"/>
      <sheetName val="SHUTDOWN_VALVE1"/>
      <sheetName val="상세_계산_내역1"/>
      <sheetName val="Assumption__1"/>
      <sheetName val="3_생산_현황1"/>
      <sheetName val="4_재고현황1"/>
      <sheetName val="Tooling_cost1"/>
      <sheetName val="Part_Inputs1"/>
      <sheetName val="Data_Validation1"/>
      <sheetName val="MY_PF_RPO1"/>
      <sheetName val="경영재무_(입력)1"/>
      <sheetName val="생산현황_(입력)1"/>
      <sheetName val="연구개발_(입력)1"/>
      <sheetName val="일반현황_(입력)1"/>
      <sheetName val="품질관리_(입력)1"/>
      <sheetName val="5_WIRE적용LIST1"/>
      <sheetName val="Income_Statement1"/>
      <sheetName val="To_Work_With1"/>
      <sheetName val="series_pricing1"/>
      <sheetName val="Finance_Sheet1"/>
      <sheetName val="L_EQ1"/>
      <sheetName val="Constant"/>
      <sheetName val="6월수불"/>
      <sheetName val="Лист1"/>
      <sheetName val="2015계획"/>
      <sheetName val="휴가 Code"/>
      <sheetName val="1과"/>
      <sheetName val="2과"/>
      <sheetName val="엔진 (기존)"/>
      <sheetName val="간이연락"/>
      <sheetName val="LEGAN"/>
      <sheetName val="BRAKE 1M 94년 8월 NEGO"/>
      <sheetName val="XREF_RANGES"/>
      <sheetName val="제조부문배부"/>
      <sheetName val="8.15.기통보-SOU(03)"/>
      <sheetName val="위치코드집"/>
      <sheetName val="자산코드집"/>
      <sheetName val="ref"/>
      <sheetName val="PC%계산"/>
      <sheetName val="색인"/>
      <sheetName val="2차 OIL량측정"/>
      <sheetName val="내역서"/>
      <sheetName val="Tbom-tot"/>
      <sheetName val="군산공장추가구매"/>
      <sheetName val="BD(1)공장배치도"/>
      <sheetName val="PC%계산DWMC"/>
      <sheetName val="CAR"/>
      <sheetName val="美日管理费用6"/>
      <sheetName val="MM_(2)2"/>
      <sheetName val="COIL_(2)2"/>
      <sheetName val="실DATA_2"/>
      <sheetName val="진행_DATA_(2)2"/>
      <sheetName val="요양자_현황2"/>
      <sheetName val="외주현황_wq12"/>
      <sheetName val="Value_Analysis_-_Sheet_12"/>
      <sheetName val="1_변경범위3"/>
      <sheetName val="국내_pilot_sample2"/>
      <sheetName val="_SUMMARY(P_P&amp;S_O_P)2"/>
      <sheetName val="AR_Download2"/>
      <sheetName val="7_(2)2"/>
      <sheetName val="환경기계공정표_(3)2"/>
      <sheetName val="SGM_Contrs2"/>
      <sheetName val="126_2552"/>
      <sheetName val="Retail_&amp;_SML2"/>
      <sheetName val="TOTAL_LIST2"/>
      <sheetName val="Price_Range2"/>
      <sheetName val="J150_승인진도관리_LIST2"/>
      <sheetName val="PV6_3_5L_LX5_GMX1702"/>
      <sheetName val="ref_data2"/>
      <sheetName val="0F_Safety2"/>
      <sheetName val="Mapping_Sheet2"/>
      <sheetName val="FUEL_FILLER2"/>
      <sheetName val="Risk_Comments2"/>
      <sheetName val="PRESSURE_GAUGE2"/>
      <sheetName val="SHUTDOWN_VALVE2"/>
      <sheetName val="상세_계산_내역2"/>
      <sheetName val="Assumption__2"/>
      <sheetName val="3_생산_현황2"/>
      <sheetName val="4_재고현황2"/>
      <sheetName val="Tooling_cost2"/>
      <sheetName val="Part_Inputs2"/>
      <sheetName val="Data_Validation2"/>
      <sheetName val="MY_PF_RPO2"/>
      <sheetName val="경영재무_(입력)2"/>
      <sheetName val="생산현황_(입력)2"/>
      <sheetName val="연구개발_(입력)2"/>
      <sheetName val="일반현황_(입력)2"/>
      <sheetName val="품질관리_(입력)2"/>
      <sheetName val="5_WIRE적용LIST2"/>
      <sheetName val="Income_Statement2"/>
      <sheetName val="series_pricing2"/>
      <sheetName val="To_Work_With2"/>
      <sheetName val="Finance_Sheet2"/>
      <sheetName val="L_EQ2"/>
      <sheetName val="7B-INT-FC-iss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00"/>
      <sheetName val="AU00"/>
      <sheetName val="BE00"/>
      <sheetName val="CH00"/>
      <sheetName val="DK00"/>
      <sheetName val="FR00"/>
      <sheetName val="GE00"/>
      <sheetName val="GR00"/>
      <sheetName val="IT00"/>
      <sheetName val="NL00"/>
      <sheetName val="NO00"/>
      <sheetName val="SQ00"/>
      <sheetName val="SW00"/>
      <sheetName val="UK00"/>
      <sheetName val="検索条件"/>
      <sheetName val="rpt01"/>
      <sheetName val="rpt02"/>
      <sheetName val="rpt03"/>
      <sheetName val="rpt04"/>
      <sheetName val="rpt05"/>
      <sheetName val="チーム案2英語"/>
      <sheetName val="Cost Driver Matrix (BoD) - Ex"/>
      <sheetName val="筛选"/>
      <sheetName val="Sheet2"/>
      <sheetName val="96원가"/>
      <sheetName val="유일형"/>
      <sheetName val="#REF"/>
      <sheetName val="Cost_Driver_Matrix_(BoD)_-_Ex"/>
      <sheetName val="加計3 加計ﾌﾟﾗｽ ｲﾝﾌﾟｯﾄ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ﾓﾃﾞﾙ別(Pass_Dom)86〜"/>
      <sheetName val="検索条件メイク"/>
      <sheetName val="検索条件クラスタイプ"/>
      <sheetName val="2 - SALCPA Tracker - pg. 1"/>
      <sheetName val="Analyst"/>
      <sheetName val="Inputs and Data"/>
      <sheetName val="ACCT"/>
      <sheetName val="Dsum"/>
      <sheetName val="Acct # Summary"/>
      <sheetName val="Depart Summary"/>
      <sheetName val="Table"/>
      <sheetName val="期別全体表"/>
      <sheetName val="98_7Dome Pass DB"/>
      <sheetName val="Splr Info"/>
      <sheetName val="Template"/>
      <sheetName val="チーム案2英語"/>
      <sheetName val="#REF"/>
      <sheetName val="Sheet1"/>
      <sheetName val="2_-_SALCPA_Tracker_-_pg__1"/>
      <sheetName val="Inputs_and_Data"/>
      <sheetName val="Acct_#_Summary"/>
      <sheetName val="Depart_Summary"/>
      <sheetName val="98_7Dome_Pass_DB"/>
      <sheetName val="Splr_Info"/>
      <sheetName val="Tabel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y"/>
      <sheetName val="Test Planning and Statistic"/>
      <sheetName val="Legend"/>
      <sheetName val="Reporting"/>
    </sheetNames>
    <sheetDataSet>
      <sheetData sheetId="0"/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ﾓﾃﾞﾙ別(Truck)86〜"/>
      <sheetName val="検索条件メイク"/>
      <sheetName val="検索条件クラスタイプ"/>
      <sheetName val="検索条件MAZDA"/>
      <sheetName val="USD"/>
      <sheetName val="BOM_RefDes"/>
      <sheetName val="Parameters"/>
      <sheetName val="98_7Truck DB"/>
      <sheetName val="2 - SALCPA Tracker - pg. 1"/>
      <sheetName val="FO-BO-ER"/>
      <sheetName val="DATE"/>
      <sheetName val="팀별 합계"/>
      <sheetName val="#REF"/>
      <sheetName val="98_7Truck_DB"/>
      <sheetName val="2_-_SALCPA_Tracker_-_pg__1"/>
      <sheetName val="팀별_합계"/>
      <sheetName val="vba_memory"/>
      <sheetName val="ﾃﾞｰﾀ処理"/>
      <sheetName val="ﾃﾞｰﾀ比較"/>
      <sheetName val="ﾃﾞｰﾀｱｳﾄﾌﾟｯﾄ"/>
      <sheetName val="Path変更"/>
      <sheetName val="検索条件"/>
      <sheetName val="rpt03"/>
      <sheetName val="rpt04"/>
      <sheetName val="#REF!"/>
      <sheetName val="SN951999"/>
      <sheetName val="tbl"/>
      <sheetName val="INFO"/>
      <sheetName val="PLM"/>
      <sheetName val="VAC BLK CALC "/>
      <sheetName val="e-BOM"/>
      <sheetName val="Blank AQR (old)"/>
      <sheetName val="Ref IMM Sizes"/>
      <sheetName val="CAP PLAN"/>
      <sheetName val="PKG &amp; FRT"/>
      <sheetName val="PROCESS INFO"/>
      <sheetName val="PLA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6 3.5L LX5 GMX170"/>
      <sheetName val="Costbook by HRC"/>
      <sheetName val="Costbook Review"/>
      <sheetName val="Chg Review - Not in CB"/>
      <sheetName val="Changes in Costbook - Base FWD"/>
      <sheetName val="Change Summary"/>
      <sheetName val="LC Cost of Engine Variants"/>
      <sheetName val="New Costbook  - Base FWD"/>
      <sheetName val="Target EAS and Dress"/>
      <sheetName val="Target Lifecycle Costs (700day)"/>
      <sheetName val="Lifecycle Costs (400day)"/>
      <sheetName val="Lifecycle Costs (700day)"/>
      <sheetName val="Lifecycle Costs (1300day)"/>
      <sheetName val="Main Tooling"/>
      <sheetName val="Tooling Detail"/>
      <sheetName val="Tooling Rebill (700day)"/>
      <sheetName val="Tooling Rebill (700day Q's)"/>
      <sheetName val="Selected Component"/>
      <sheetName val="IAFM"/>
      <sheetName val="Summary"/>
      <sheetName val="진행 DATA (2)"/>
      <sheetName val="Sheet1"/>
      <sheetName val="DATA"/>
      <sheetName val="High Feaure V6 Costbook"/>
      <sheetName val="생산전망"/>
      <sheetName val="?? DATA (2)"/>
      <sheetName val="D33-96420024"/>
      <sheetName val="보고1"/>
      <sheetName val="WEIGHT"/>
      <sheetName val="PV6 3_5L LX5 GMX170"/>
      <sheetName val="#REF"/>
      <sheetName val="__ DATA (2)"/>
      <sheetName val="产品配置表"/>
      <sheetName val="Summary-Korea"/>
      <sheetName val="ATS Summary"/>
      <sheetName val="Detail"/>
      <sheetName val="Sheet2"/>
      <sheetName val="月度计划提报说明"/>
      <sheetName val="Agreed Features"/>
      <sheetName val="Look-up"/>
      <sheetName val="series pricing"/>
      <sheetName val="部门列表"/>
      <sheetName val="汇总"/>
      <sheetName val="SW maturity Status Definitions"/>
      <sheetName val="数据汇总"/>
      <sheetName val="勿删"/>
      <sheetName val="规则 rule"/>
      <sheetName val="整车检查"/>
      <sheetName val="勿删-数据验证"/>
      <sheetName val="数据"/>
      <sheetName val="1086090401"/>
      <sheetName val="resume"/>
      <sheetName val="L EQ"/>
      <sheetName val="LUQ03 "/>
      <sheetName val="VOL_EXC"/>
      <sheetName val="64164"/>
      <sheetName val="대외공문"/>
      <sheetName val="自有"/>
      <sheetName val="月度工作计划管理细则"/>
      <sheetName val="COMMERCIALS-WHO"/>
      <sheetName val="Income Statement"/>
      <sheetName val="Sheet4"/>
      <sheetName val="712"/>
      <sheetName val="#142-1-갑"/>
      <sheetName val="国内出荷"/>
      <sheetName val="MOTO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M Targets"/>
      <sheetName val="Featur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ford.atlassian.net/browse/APIMCIS-26783" TargetMode="External"/><Relationship Id="rId18" Type="http://schemas.openxmlformats.org/officeDocument/2006/relationships/hyperlink" Target="https://ford.atlassian.net/browse/APIMCIS-34779" TargetMode="External"/><Relationship Id="rId26" Type="http://schemas.openxmlformats.org/officeDocument/2006/relationships/hyperlink" Target="https://ford.atlassian.net/browse/APIMCIS-31451" TargetMode="External"/><Relationship Id="rId39" Type="http://schemas.openxmlformats.org/officeDocument/2006/relationships/hyperlink" Target="https://ford.atlassian.net/browse/APIMCIS-32107" TargetMode="External"/><Relationship Id="rId21" Type="http://schemas.openxmlformats.org/officeDocument/2006/relationships/hyperlink" Target="https://ford.atlassian.net/browse/APIMCIS-34635" TargetMode="External"/><Relationship Id="rId34" Type="http://schemas.openxmlformats.org/officeDocument/2006/relationships/hyperlink" Target="https://ford.atlassian.net/browse/APIMCIS-31418" TargetMode="External"/><Relationship Id="rId42" Type="http://schemas.openxmlformats.org/officeDocument/2006/relationships/hyperlink" Target="https://ford.atlassian.net/browse/APIMCIS-33203" TargetMode="External"/><Relationship Id="rId7" Type="http://schemas.openxmlformats.org/officeDocument/2006/relationships/hyperlink" Target="https://ford.atlassian.net/browse/APIMCIS-31344" TargetMode="External"/><Relationship Id="rId2" Type="http://schemas.openxmlformats.org/officeDocument/2006/relationships/hyperlink" Target="https://ford.atlassian.net/browse/APIMCIS-34346" TargetMode="External"/><Relationship Id="rId16" Type="http://schemas.openxmlformats.org/officeDocument/2006/relationships/hyperlink" Target="https://ford.atlassian.net/browse/APIMCIS-22302" TargetMode="External"/><Relationship Id="rId29" Type="http://schemas.openxmlformats.org/officeDocument/2006/relationships/hyperlink" Target="https://ford.atlassian.net/browse/APIMCIS-27488" TargetMode="External"/><Relationship Id="rId1" Type="http://schemas.openxmlformats.org/officeDocument/2006/relationships/hyperlink" Target="https://ford.atlassian.net/browse/APIMCIS-34396" TargetMode="External"/><Relationship Id="rId6" Type="http://schemas.openxmlformats.org/officeDocument/2006/relationships/hyperlink" Target="https://ford.atlassian.net/browse/APIMCIS-31509" TargetMode="External"/><Relationship Id="rId11" Type="http://schemas.openxmlformats.org/officeDocument/2006/relationships/hyperlink" Target="https://ford.atlassian.net/browse/APIMCIS-30269" TargetMode="External"/><Relationship Id="rId24" Type="http://schemas.openxmlformats.org/officeDocument/2006/relationships/hyperlink" Target="https://ford.atlassian.net/browse/APIMCIS-34399" TargetMode="External"/><Relationship Id="rId32" Type="http://schemas.openxmlformats.org/officeDocument/2006/relationships/hyperlink" Target="https://ford.atlassian.net/browse/APIMCIS-31197" TargetMode="External"/><Relationship Id="rId37" Type="http://schemas.openxmlformats.org/officeDocument/2006/relationships/hyperlink" Target="https://ford.atlassian.net/browse/APIMCIS-31555" TargetMode="External"/><Relationship Id="rId40" Type="http://schemas.openxmlformats.org/officeDocument/2006/relationships/hyperlink" Target="https://ford.atlassian.net/browse/APIMCIS-32176" TargetMode="External"/><Relationship Id="rId45" Type="http://schemas.openxmlformats.org/officeDocument/2006/relationships/hyperlink" Target="https://ford.atlassian.net/browse/APIMCIS-34759" TargetMode="External"/><Relationship Id="rId5" Type="http://schemas.openxmlformats.org/officeDocument/2006/relationships/hyperlink" Target="https://ford.atlassian.net/browse/APIMCIS-33947" TargetMode="External"/><Relationship Id="rId15" Type="http://schemas.openxmlformats.org/officeDocument/2006/relationships/hyperlink" Target="https://ford.atlassian.net/browse/APIMCIS-22757" TargetMode="External"/><Relationship Id="rId23" Type="http://schemas.openxmlformats.org/officeDocument/2006/relationships/hyperlink" Target="https://ford.atlassian.net/browse/APIMCIS-34625" TargetMode="External"/><Relationship Id="rId28" Type="http://schemas.openxmlformats.org/officeDocument/2006/relationships/hyperlink" Target="https://ford.atlassian.net/browse/APIMCIS-26716" TargetMode="External"/><Relationship Id="rId36" Type="http://schemas.openxmlformats.org/officeDocument/2006/relationships/hyperlink" Target="https://ford.atlassian.net/browse/APIMCIS-31453" TargetMode="External"/><Relationship Id="rId10" Type="http://schemas.openxmlformats.org/officeDocument/2006/relationships/hyperlink" Target="https://ford.atlassian.net/browse/APIMCIS-30404" TargetMode="External"/><Relationship Id="rId19" Type="http://schemas.openxmlformats.org/officeDocument/2006/relationships/hyperlink" Target="https://ford.atlassian.net/browse/APIMCIS-34665" TargetMode="External"/><Relationship Id="rId31" Type="http://schemas.openxmlformats.org/officeDocument/2006/relationships/hyperlink" Target="https://ford.atlassian.net/browse/APIMCIS-31137" TargetMode="External"/><Relationship Id="rId44" Type="http://schemas.openxmlformats.org/officeDocument/2006/relationships/hyperlink" Target="https://ford.atlassian.net/browse/APIMCIS-34308" TargetMode="External"/><Relationship Id="rId4" Type="http://schemas.openxmlformats.org/officeDocument/2006/relationships/hyperlink" Target="https://ford.atlassian.net/browse/APIMCIS-34341" TargetMode="External"/><Relationship Id="rId9" Type="http://schemas.openxmlformats.org/officeDocument/2006/relationships/hyperlink" Target="https://ford.atlassian.net/browse/APIMCIS-30796" TargetMode="External"/><Relationship Id="rId14" Type="http://schemas.openxmlformats.org/officeDocument/2006/relationships/hyperlink" Target="https://ford.atlassian.net/browse/APIMCIS-24078" TargetMode="External"/><Relationship Id="rId22" Type="http://schemas.openxmlformats.org/officeDocument/2006/relationships/hyperlink" Target="https://ford.atlassian.net/browse/APIMCIS-34634" TargetMode="External"/><Relationship Id="rId27" Type="http://schemas.openxmlformats.org/officeDocument/2006/relationships/hyperlink" Target="https://ford.atlassian.net/browse/APIMCIS-31449" TargetMode="External"/><Relationship Id="rId30" Type="http://schemas.openxmlformats.org/officeDocument/2006/relationships/hyperlink" Target="https://ford.atlassian.net/browse/APIMCIS-31136" TargetMode="External"/><Relationship Id="rId35" Type="http://schemas.openxmlformats.org/officeDocument/2006/relationships/hyperlink" Target="https://ford.atlassian.net/browse/APIMCIS-31452" TargetMode="External"/><Relationship Id="rId43" Type="http://schemas.openxmlformats.org/officeDocument/2006/relationships/hyperlink" Target="https://ford.atlassian.net/browse/APIMCIS-33985" TargetMode="External"/><Relationship Id="rId8" Type="http://schemas.openxmlformats.org/officeDocument/2006/relationships/hyperlink" Target="https://ford.atlassian.net/browse/APIMCIS-30942" TargetMode="External"/><Relationship Id="rId3" Type="http://schemas.openxmlformats.org/officeDocument/2006/relationships/hyperlink" Target="https://ford.atlassian.net/browse/APIMCIS-34345" TargetMode="External"/><Relationship Id="rId12" Type="http://schemas.openxmlformats.org/officeDocument/2006/relationships/hyperlink" Target="https://ford.atlassian.net/browse/APIMCIS-30101" TargetMode="External"/><Relationship Id="rId17" Type="http://schemas.openxmlformats.org/officeDocument/2006/relationships/hyperlink" Target="https://ford.atlassian.net/browse/APIMCIS-34856" TargetMode="External"/><Relationship Id="rId25" Type="http://schemas.openxmlformats.org/officeDocument/2006/relationships/hyperlink" Target="https://ford.atlassian.net/browse/APIMCIS-32849" TargetMode="External"/><Relationship Id="rId33" Type="http://schemas.openxmlformats.org/officeDocument/2006/relationships/hyperlink" Target="https://ford.atlassian.net/browse/APIMCIS-31415" TargetMode="External"/><Relationship Id="rId38" Type="http://schemas.openxmlformats.org/officeDocument/2006/relationships/hyperlink" Target="https://ford.atlassian.net/browse/APIMCIS-32006" TargetMode="External"/><Relationship Id="rId46" Type="http://schemas.openxmlformats.org/officeDocument/2006/relationships/hyperlink" Target="https://ford.atlassian.net/browse/APIMCIS-35188" TargetMode="External"/><Relationship Id="rId20" Type="http://schemas.openxmlformats.org/officeDocument/2006/relationships/hyperlink" Target="https://ford.atlassian.net/browse/APIMCIS-34647" TargetMode="External"/><Relationship Id="rId41" Type="http://schemas.openxmlformats.org/officeDocument/2006/relationships/hyperlink" Target="https://ford.atlassian.net/browse/APIMCIS-325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F13" sqref="F13"/>
    </sheetView>
  </sheetViews>
  <sheetFormatPr baseColWidth="10" defaultColWidth="9.1640625" defaultRowHeight="13"/>
  <cols>
    <col min="1" max="3" width="15.6640625" style="53" customWidth="1"/>
    <col min="4" max="4" width="19.6640625" style="53" customWidth="1"/>
    <col min="5" max="5" width="19" style="53" customWidth="1"/>
    <col min="6" max="6" width="50.6640625" style="53" customWidth="1"/>
    <col min="7" max="16384" width="9.1640625" style="53"/>
  </cols>
  <sheetData>
    <row r="1" spans="1:6" ht="15" customHeight="1">
      <c r="A1" s="79" t="s">
        <v>0</v>
      </c>
      <c r="B1" s="80"/>
      <c r="C1" s="80"/>
      <c r="D1" s="80"/>
      <c r="E1" s="80"/>
      <c r="F1" s="81"/>
    </row>
    <row r="2" spans="1:6" ht="15" customHeight="1">
      <c r="A2" s="82"/>
      <c r="B2" s="83"/>
      <c r="C2" s="83"/>
      <c r="D2" s="83"/>
      <c r="E2" s="83"/>
      <c r="F2" s="84"/>
    </row>
    <row r="3" spans="1:6" ht="14">
      <c r="A3" s="54" t="s">
        <v>1</v>
      </c>
      <c r="B3" s="55" t="s">
        <v>2</v>
      </c>
      <c r="C3" s="55" t="s">
        <v>3</v>
      </c>
      <c r="D3" s="55" t="s">
        <v>4</v>
      </c>
      <c r="E3" s="55" t="s">
        <v>5</v>
      </c>
      <c r="F3" s="55" t="s">
        <v>6</v>
      </c>
    </row>
    <row r="4" spans="1:6">
      <c r="A4" s="56" t="s">
        <v>7</v>
      </c>
      <c r="B4" s="57">
        <v>45222</v>
      </c>
      <c r="C4" s="58" t="s">
        <v>8</v>
      </c>
      <c r="D4" s="58" t="s">
        <v>9</v>
      </c>
      <c r="E4" s="59" t="s">
        <v>10</v>
      </c>
      <c r="F4" s="61" t="s">
        <v>11</v>
      </c>
    </row>
    <row r="5" spans="1:6" ht="15">
      <c r="A5" s="56" t="s">
        <v>12</v>
      </c>
      <c r="B5" s="57">
        <v>45243</v>
      </c>
      <c r="C5" s="58" t="s">
        <v>8</v>
      </c>
      <c r="D5" s="58" t="s">
        <v>9</v>
      </c>
      <c r="E5" s="59" t="s">
        <v>10</v>
      </c>
      <c r="F5" s="61" t="s">
        <v>13</v>
      </c>
    </row>
    <row r="6" spans="1:6" ht="25" customHeight="1">
      <c r="A6" s="56" t="s">
        <v>282</v>
      </c>
      <c r="B6" s="57">
        <v>45261</v>
      </c>
      <c r="C6" s="58" t="s">
        <v>8</v>
      </c>
      <c r="D6" s="58" t="s">
        <v>9</v>
      </c>
      <c r="E6" s="59" t="s">
        <v>10</v>
      </c>
      <c r="F6" s="67" t="s">
        <v>283</v>
      </c>
    </row>
    <row r="7" spans="1:6" ht="25" customHeight="1">
      <c r="A7" s="56" t="s">
        <v>284</v>
      </c>
      <c r="B7" s="57">
        <v>45265</v>
      </c>
      <c r="C7" s="58" t="s">
        <v>8</v>
      </c>
      <c r="D7" s="58" t="s">
        <v>9</v>
      </c>
      <c r="E7" s="59" t="s">
        <v>329</v>
      </c>
      <c r="F7" s="67" t="s">
        <v>285</v>
      </c>
    </row>
    <row r="8" spans="1:6" ht="25" customHeight="1">
      <c r="A8" s="56" t="s">
        <v>328</v>
      </c>
      <c r="B8" s="57">
        <v>45265</v>
      </c>
      <c r="C8" s="58" t="s">
        <v>8</v>
      </c>
      <c r="D8" s="59" t="s">
        <v>10</v>
      </c>
      <c r="E8" s="59" t="s">
        <v>331</v>
      </c>
      <c r="F8" s="67" t="s">
        <v>330</v>
      </c>
    </row>
    <row r="9" spans="1:6" ht="25" customHeight="1">
      <c r="A9" s="56" t="s">
        <v>333</v>
      </c>
      <c r="B9" s="57">
        <v>45277</v>
      </c>
      <c r="C9" s="58" t="s">
        <v>8</v>
      </c>
      <c r="D9" s="59" t="s">
        <v>10</v>
      </c>
      <c r="E9" s="59" t="s">
        <v>331</v>
      </c>
      <c r="F9" s="67" t="s">
        <v>334</v>
      </c>
    </row>
    <row r="10" spans="1:6" ht="25" customHeight="1">
      <c r="A10" s="56"/>
      <c r="B10" s="57"/>
      <c r="C10" s="60"/>
      <c r="D10" s="60"/>
      <c r="E10" s="60"/>
      <c r="F10" s="61"/>
    </row>
    <row r="11" spans="1:6" ht="25" customHeight="1">
      <c r="A11" s="56"/>
      <c r="B11" s="57"/>
      <c r="C11" s="60"/>
      <c r="D11" s="60"/>
      <c r="E11" s="60"/>
      <c r="F11" s="62"/>
    </row>
    <row r="12" spans="1:6" ht="25" customHeight="1">
      <c r="A12" s="56"/>
      <c r="B12" s="57"/>
      <c r="C12" s="60"/>
      <c r="D12" s="60"/>
      <c r="E12" s="60"/>
      <c r="F12" s="62"/>
    </row>
  </sheetData>
  <mergeCells count="1">
    <mergeCell ref="A1:F2"/>
  </mergeCells>
  <phoneticPr fontId="3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"/>
  <sheetViews>
    <sheetView topLeftCell="A15" workbookViewId="0">
      <selection activeCell="E11" sqref="E11"/>
    </sheetView>
  </sheetViews>
  <sheetFormatPr baseColWidth="10" defaultColWidth="10.1640625" defaultRowHeight="14"/>
  <cols>
    <col min="1" max="1" width="19.1640625" style="3" customWidth="1"/>
    <col min="2" max="3" width="10.1640625" style="3"/>
    <col min="4" max="4" width="13" style="3" customWidth="1"/>
    <col min="5" max="5" width="91.83203125" style="3" customWidth="1"/>
    <col min="6" max="8" width="0.1640625" style="3" customWidth="1"/>
    <col min="9" max="13" width="10.1640625" style="3"/>
    <col min="14" max="14" width="16.83203125" style="3" customWidth="1"/>
    <col min="15" max="16384" width="10.1640625" style="3"/>
  </cols>
  <sheetData>
    <row r="1" spans="1:14" ht="14.25" customHeight="1">
      <c r="A1" s="113" t="s">
        <v>14</v>
      </c>
      <c r="B1" s="114"/>
      <c r="C1" s="114"/>
      <c r="D1" s="114"/>
      <c r="E1" s="114"/>
      <c r="F1" s="41"/>
      <c r="G1" s="42"/>
      <c r="I1" s="97" t="s">
        <v>15</v>
      </c>
      <c r="J1" s="97"/>
      <c r="K1" s="97"/>
      <c r="L1" s="97"/>
      <c r="M1" s="97"/>
      <c r="N1" s="97"/>
    </row>
    <row r="2" spans="1:14">
      <c r="A2" s="115"/>
      <c r="B2" s="116"/>
      <c r="C2" s="116"/>
      <c r="D2" s="116"/>
      <c r="E2" s="116"/>
      <c r="F2" s="43"/>
      <c r="G2" s="44"/>
      <c r="I2" s="97"/>
      <c r="J2" s="97"/>
      <c r="K2" s="97"/>
      <c r="L2" s="97"/>
      <c r="M2" s="97"/>
      <c r="N2" s="97"/>
    </row>
    <row r="3" spans="1:14" ht="14.25" customHeight="1">
      <c r="A3" s="79" t="s">
        <v>16</v>
      </c>
      <c r="B3" s="80"/>
      <c r="C3" s="80"/>
      <c r="D3" s="80"/>
      <c r="E3" s="81"/>
      <c r="F3" s="43"/>
      <c r="G3" s="44"/>
      <c r="I3" s="97"/>
      <c r="J3" s="97"/>
      <c r="K3" s="97"/>
      <c r="L3" s="97"/>
      <c r="M3" s="97"/>
      <c r="N3" s="97"/>
    </row>
    <row r="4" spans="1:14" ht="16">
      <c r="A4" s="82"/>
      <c r="B4" s="83"/>
      <c r="C4" s="83"/>
      <c r="D4" s="83"/>
      <c r="E4" s="84"/>
      <c r="F4" s="45"/>
      <c r="G4" s="44"/>
      <c r="I4" s="97"/>
      <c r="J4" s="97"/>
      <c r="K4" s="97"/>
      <c r="L4" s="97"/>
      <c r="M4" s="97"/>
      <c r="N4" s="97"/>
    </row>
    <row r="5" spans="1:14" ht="14.25" customHeight="1">
      <c r="A5" s="85" t="s">
        <v>17</v>
      </c>
      <c r="B5" s="86"/>
      <c r="C5" s="87" t="s">
        <v>8</v>
      </c>
      <c r="D5" s="87"/>
      <c r="E5" s="39" t="s">
        <v>18</v>
      </c>
      <c r="F5" s="43"/>
      <c r="G5" s="44"/>
      <c r="I5" s="97"/>
      <c r="J5" s="97"/>
      <c r="K5" s="97"/>
      <c r="L5" s="97"/>
      <c r="M5" s="97"/>
      <c r="N5" s="97"/>
    </row>
    <row r="6" spans="1:14">
      <c r="A6" s="85" t="s">
        <v>19</v>
      </c>
      <c r="B6" s="86"/>
      <c r="C6" s="88" t="s">
        <v>332</v>
      </c>
      <c r="D6" s="88"/>
      <c r="E6" s="88" t="s">
        <v>331</v>
      </c>
      <c r="F6" s="88"/>
      <c r="G6" s="89"/>
      <c r="I6" s="97"/>
      <c r="J6" s="97"/>
      <c r="K6" s="97"/>
      <c r="L6" s="97"/>
      <c r="M6" s="97"/>
      <c r="N6" s="97"/>
    </row>
    <row r="7" spans="1:14" ht="16">
      <c r="A7" s="90" t="s">
        <v>20</v>
      </c>
      <c r="B7" s="91"/>
      <c r="C7" s="91"/>
      <c r="D7" s="91"/>
      <c r="E7" s="91"/>
      <c r="F7" s="46"/>
      <c r="G7" s="44"/>
      <c r="I7" s="97"/>
      <c r="J7" s="97"/>
      <c r="K7" s="97"/>
      <c r="L7" s="97"/>
      <c r="M7" s="97"/>
      <c r="N7" s="97"/>
    </row>
    <row r="8" spans="1:14" ht="62.25" customHeight="1">
      <c r="A8" s="92" t="s">
        <v>21</v>
      </c>
      <c r="B8" s="93"/>
      <c r="C8" s="94" t="s">
        <v>22</v>
      </c>
      <c r="D8" s="95"/>
      <c r="E8" s="96"/>
      <c r="F8" s="43"/>
      <c r="G8" s="44"/>
      <c r="I8" s="97"/>
      <c r="J8" s="97"/>
      <c r="K8" s="97"/>
      <c r="L8" s="97"/>
      <c r="M8" s="97"/>
      <c r="N8" s="97"/>
    </row>
    <row r="9" spans="1:14" ht="47.25" customHeight="1">
      <c r="A9" s="98" t="s">
        <v>23</v>
      </c>
      <c r="B9" s="99"/>
      <c r="C9" s="86" t="s">
        <v>24</v>
      </c>
      <c r="D9" s="86"/>
      <c r="E9" s="47" t="s">
        <v>22</v>
      </c>
      <c r="F9" s="48"/>
      <c r="G9" s="44"/>
      <c r="I9" s="97"/>
      <c r="J9" s="97"/>
      <c r="K9" s="97"/>
      <c r="L9" s="97"/>
      <c r="M9" s="97"/>
      <c r="N9" s="97"/>
    </row>
    <row r="10" spans="1:14" ht="39" customHeight="1">
      <c r="A10" s="100"/>
      <c r="B10" s="101"/>
      <c r="C10" s="86" t="s">
        <v>25</v>
      </c>
      <c r="D10" s="86"/>
      <c r="E10" s="47" t="s">
        <v>22</v>
      </c>
      <c r="F10" s="43"/>
      <c r="G10" s="44"/>
    </row>
    <row r="11" spans="1:14" ht="31.5" customHeight="1">
      <c r="A11" s="100"/>
      <c r="B11" s="101"/>
      <c r="C11" s="86" t="s">
        <v>26</v>
      </c>
      <c r="D11" s="86"/>
      <c r="E11" s="47" t="s">
        <v>22</v>
      </c>
      <c r="F11" s="43"/>
      <c r="G11" s="44"/>
    </row>
    <row r="12" spans="1:14" ht="29.25" customHeight="1">
      <c r="A12" s="100"/>
      <c r="B12" s="101"/>
      <c r="C12" s="86" t="s">
        <v>27</v>
      </c>
      <c r="D12" s="86"/>
      <c r="E12" s="47" t="s">
        <v>22</v>
      </c>
      <c r="F12" s="43"/>
      <c r="G12" s="44"/>
    </row>
    <row r="13" spans="1:14" ht="51" customHeight="1">
      <c r="A13" s="102"/>
      <c r="B13" s="103"/>
      <c r="C13" s="86" t="s">
        <v>28</v>
      </c>
      <c r="D13" s="86"/>
      <c r="E13" s="47" t="s">
        <v>22</v>
      </c>
      <c r="F13" s="43"/>
      <c r="G13" s="44"/>
    </row>
    <row r="14" spans="1:14" ht="16">
      <c r="A14" s="90" t="s">
        <v>29</v>
      </c>
      <c r="B14" s="91"/>
      <c r="C14" s="91"/>
      <c r="D14" s="91"/>
      <c r="E14" s="91"/>
      <c r="F14" s="48"/>
      <c r="G14" s="44"/>
    </row>
    <row r="15" spans="1:14" ht="211" customHeight="1">
      <c r="A15" s="122" t="s">
        <v>30</v>
      </c>
      <c r="B15" s="40" t="s">
        <v>31</v>
      </c>
      <c r="C15" s="117" t="s">
        <v>257</v>
      </c>
      <c r="D15" s="117"/>
      <c r="E15" s="117"/>
      <c r="F15" s="48"/>
      <c r="G15" s="44"/>
    </row>
    <row r="16" spans="1:14" ht="130" customHeight="1">
      <c r="A16" s="123"/>
      <c r="B16" s="40" t="s">
        <v>32</v>
      </c>
      <c r="C16" s="117" t="s">
        <v>327</v>
      </c>
      <c r="D16" s="117"/>
      <c r="E16" s="117"/>
      <c r="F16" s="48"/>
      <c r="G16" s="44"/>
    </row>
    <row r="17" spans="1:7" ht="126.75" customHeight="1">
      <c r="A17" s="123"/>
      <c r="B17" s="40" t="s">
        <v>33</v>
      </c>
      <c r="C17" s="117" t="s">
        <v>34</v>
      </c>
      <c r="D17" s="117"/>
      <c r="E17" s="117"/>
      <c r="F17" s="48"/>
      <c r="G17" s="44"/>
    </row>
    <row r="18" spans="1:7" ht="126.75" customHeight="1">
      <c r="A18" s="123"/>
      <c r="B18" s="40" t="s">
        <v>35</v>
      </c>
      <c r="C18" s="117" t="s">
        <v>36</v>
      </c>
      <c r="D18" s="117"/>
      <c r="E18" s="117"/>
      <c r="F18" s="49"/>
      <c r="G18" s="50"/>
    </row>
    <row r="19" spans="1:7" ht="75.75" customHeight="1">
      <c r="A19" s="124"/>
      <c r="B19" s="40" t="s">
        <v>37</v>
      </c>
      <c r="C19" s="118" t="s">
        <v>38</v>
      </c>
      <c r="D19" s="119"/>
      <c r="E19" s="119"/>
      <c r="G19" s="50"/>
    </row>
    <row r="20" spans="1:7" ht="16">
      <c r="A20" s="120" t="s">
        <v>39</v>
      </c>
      <c r="B20" s="121"/>
      <c r="C20" s="121"/>
      <c r="D20" s="121"/>
      <c r="E20" s="121"/>
      <c r="F20" s="51"/>
      <c r="G20" s="52"/>
    </row>
    <row r="21" spans="1:7">
      <c r="A21" s="104" t="s">
        <v>40</v>
      </c>
      <c r="B21" s="105"/>
      <c r="C21" s="105"/>
      <c r="D21" s="105"/>
      <c r="E21" s="106"/>
    </row>
    <row r="22" spans="1:7">
      <c r="A22" s="107"/>
      <c r="B22" s="108"/>
      <c r="C22" s="108"/>
      <c r="D22" s="108"/>
      <c r="E22" s="109"/>
    </row>
    <row r="23" spans="1:7">
      <c r="A23" s="107"/>
      <c r="B23" s="108"/>
      <c r="C23" s="108"/>
      <c r="D23" s="108"/>
      <c r="E23" s="109"/>
    </row>
    <row r="24" spans="1:7">
      <c r="A24" s="107"/>
      <c r="B24" s="108"/>
      <c r="C24" s="108"/>
      <c r="D24" s="108"/>
      <c r="E24" s="109"/>
    </row>
    <row r="25" spans="1:7">
      <c r="A25" s="107"/>
      <c r="B25" s="108"/>
      <c r="C25" s="108"/>
      <c r="D25" s="108"/>
      <c r="E25" s="109"/>
    </row>
    <row r="26" spans="1:7">
      <c r="A26" s="107"/>
      <c r="B26" s="108"/>
      <c r="C26" s="108"/>
      <c r="D26" s="108"/>
      <c r="E26" s="109"/>
    </row>
    <row r="27" spans="1:7">
      <c r="A27" s="107"/>
      <c r="B27" s="108"/>
      <c r="C27" s="108"/>
      <c r="D27" s="108"/>
      <c r="E27" s="109"/>
    </row>
    <row r="28" spans="1:7">
      <c r="A28" s="107"/>
      <c r="B28" s="108"/>
      <c r="C28" s="108"/>
      <c r="D28" s="108"/>
      <c r="E28" s="109"/>
    </row>
    <row r="29" spans="1:7">
      <c r="A29" s="107"/>
      <c r="B29" s="108"/>
      <c r="C29" s="108"/>
      <c r="D29" s="108"/>
      <c r="E29" s="109"/>
    </row>
    <row r="30" spans="1:7">
      <c r="A30" s="107"/>
      <c r="B30" s="108"/>
      <c r="C30" s="108"/>
      <c r="D30" s="108"/>
      <c r="E30" s="109"/>
    </row>
    <row r="31" spans="1:7">
      <c r="A31" s="107"/>
      <c r="B31" s="108"/>
      <c r="C31" s="108"/>
      <c r="D31" s="108"/>
      <c r="E31" s="109"/>
    </row>
    <row r="32" spans="1:7">
      <c r="A32" s="110"/>
      <c r="B32" s="111"/>
      <c r="C32" s="111"/>
      <c r="D32" s="111"/>
      <c r="E32" s="112"/>
    </row>
    <row r="41" ht="12" customHeight="1"/>
  </sheetData>
  <mergeCells count="26">
    <mergeCell ref="I1:N9"/>
    <mergeCell ref="A9:B13"/>
    <mergeCell ref="A21:E32"/>
    <mergeCell ref="A1:E2"/>
    <mergeCell ref="A3:E4"/>
    <mergeCell ref="C16:E16"/>
    <mergeCell ref="C17:E17"/>
    <mergeCell ref="C18:E18"/>
    <mergeCell ref="C19:E19"/>
    <mergeCell ref="A20:E20"/>
    <mergeCell ref="A15:A19"/>
    <mergeCell ref="C11:D11"/>
    <mergeCell ref="C12:D12"/>
    <mergeCell ref="C13:D13"/>
    <mergeCell ref="A14:E14"/>
    <mergeCell ref="C15:E15"/>
    <mergeCell ref="A7:E7"/>
    <mergeCell ref="A8:B8"/>
    <mergeCell ref="C8:E8"/>
    <mergeCell ref="C9:D9"/>
    <mergeCell ref="C10:D10"/>
    <mergeCell ref="A5:B5"/>
    <mergeCell ref="C5:D5"/>
    <mergeCell ref="A6:B6"/>
    <mergeCell ref="C6:D6"/>
    <mergeCell ref="E6:G6"/>
  </mergeCells>
  <phoneticPr fontId="33" type="noConversion"/>
  <pageMargins left="0.69930555555555596" right="0.69930555555555596" top="0.75" bottom="0.75" header="0.51111111111111096" footer="0.51111111111111096"/>
  <pageSetup paperSize="9" firstPageNumber="0" orientation="portrait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4"/>
  <sheetViews>
    <sheetView tabSelected="1" topLeftCell="A54" zoomScaleNormal="100" workbookViewId="0">
      <selection activeCell="B69" sqref="B69"/>
    </sheetView>
  </sheetViews>
  <sheetFormatPr baseColWidth="10" defaultColWidth="8.83203125" defaultRowHeight="13"/>
  <cols>
    <col min="1" max="1" width="27.5" customWidth="1"/>
    <col min="2" max="2" width="99.1640625" customWidth="1"/>
    <col min="4" max="4" width="20.33203125" customWidth="1"/>
    <col min="5" max="5" width="18.33203125" customWidth="1"/>
    <col min="6" max="6" width="12.83203125" customWidth="1"/>
    <col min="7" max="7" width="11.6640625" customWidth="1"/>
    <col min="8" max="8" width="12" customWidth="1"/>
  </cols>
  <sheetData>
    <row r="1" spans="1:8" ht="17">
      <c r="A1" s="32" t="s">
        <v>41</v>
      </c>
      <c r="B1" s="32" t="s">
        <v>42</v>
      </c>
      <c r="C1" s="32" t="s">
        <v>43</v>
      </c>
      <c r="D1" s="32" t="s">
        <v>44</v>
      </c>
      <c r="E1" s="32" t="s">
        <v>45</v>
      </c>
      <c r="F1" s="32" t="s">
        <v>46</v>
      </c>
      <c r="G1" s="32" t="s">
        <v>47</v>
      </c>
      <c r="H1" s="32" t="s">
        <v>48</v>
      </c>
    </row>
    <row r="2" spans="1:8" ht="17">
      <c r="A2" s="33" t="s">
        <v>54</v>
      </c>
      <c r="B2" s="28" t="s">
        <v>55</v>
      </c>
      <c r="C2" s="28" t="s">
        <v>51</v>
      </c>
      <c r="D2" s="34" t="s">
        <v>52</v>
      </c>
      <c r="E2" s="34" t="s">
        <v>53</v>
      </c>
      <c r="F2" s="36"/>
      <c r="G2" s="36"/>
      <c r="H2" s="36"/>
    </row>
    <row r="3" spans="1:8" ht="17">
      <c r="A3" s="33" t="s">
        <v>56</v>
      </c>
      <c r="B3" s="28" t="s">
        <v>57</v>
      </c>
      <c r="C3" s="28" t="s">
        <v>51</v>
      </c>
      <c r="D3" s="34" t="s">
        <v>52</v>
      </c>
      <c r="E3" s="34" t="s">
        <v>53</v>
      </c>
      <c r="F3" s="36"/>
      <c r="G3" s="36"/>
      <c r="H3" s="36"/>
    </row>
    <row r="4" spans="1:8" ht="17">
      <c r="A4" s="33" t="s">
        <v>58</v>
      </c>
      <c r="B4" s="28" t="s">
        <v>59</v>
      </c>
      <c r="C4" s="28" t="s">
        <v>51</v>
      </c>
      <c r="D4" s="34" t="s">
        <v>52</v>
      </c>
      <c r="E4" s="34" t="s">
        <v>53</v>
      </c>
      <c r="F4" s="36"/>
      <c r="G4" s="36"/>
      <c r="H4" s="36"/>
    </row>
    <row r="5" spans="1:8" ht="17">
      <c r="A5" s="33" t="s">
        <v>60</v>
      </c>
      <c r="B5" s="28" t="s">
        <v>61</v>
      </c>
      <c r="C5" s="28" t="s">
        <v>51</v>
      </c>
      <c r="D5" s="34" t="s">
        <v>52</v>
      </c>
      <c r="E5" s="34" t="s">
        <v>53</v>
      </c>
      <c r="F5" s="36"/>
      <c r="G5" s="36"/>
      <c r="H5" s="36"/>
    </row>
    <row r="6" spans="1:8" ht="17">
      <c r="A6" s="33" t="s">
        <v>62</v>
      </c>
      <c r="B6" s="28" t="s">
        <v>63</v>
      </c>
      <c r="C6" s="28" t="s">
        <v>51</v>
      </c>
      <c r="D6" s="34" t="s">
        <v>52</v>
      </c>
      <c r="E6" s="34" t="s">
        <v>53</v>
      </c>
      <c r="F6" s="36"/>
      <c r="G6" s="36"/>
      <c r="H6" s="36"/>
    </row>
    <row r="7" spans="1:8" ht="17">
      <c r="A7" s="33" t="s">
        <v>64</v>
      </c>
      <c r="B7" s="28" t="s">
        <v>65</v>
      </c>
      <c r="C7" s="28" t="s">
        <v>66</v>
      </c>
      <c r="D7" s="34" t="s">
        <v>52</v>
      </c>
      <c r="E7" s="34" t="s">
        <v>53</v>
      </c>
      <c r="F7" s="36"/>
      <c r="G7" s="36"/>
      <c r="H7" s="36"/>
    </row>
    <row r="8" spans="1:8" ht="17">
      <c r="A8" s="33" t="s">
        <v>67</v>
      </c>
      <c r="B8" s="28" t="s">
        <v>68</v>
      </c>
      <c r="C8" s="28" t="s">
        <v>66</v>
      </c>
      <c r="D8" s="34" t="s">
        <v>52</v>
      </c>
      <c r="E8" s="34" t="s">
        <v>53</v>
      </c>
      <c r="F8" s="36"/>
      <c r="G8" s="36"/>
      <c r="H8" s="36"/>
    </row>
    <row r="9" spans="1:8" ht="17">
      <c r="A9" s="33" t="s">
        <v>69</v>
      </c>
      <c r="B9" s="28" t="s">
        <v>70</v>
      </c>
      <c r="C9" s="28" t="s">
        <v>51</v>
      </c>
      <c r="D9" s="34" t="s">
        <v>52</v>
      </c>
      <c r="E9" s="34" t="s">
        <v>53</v>
      </c>
      <c r="F9" s="36"/>
      <c r="G9" s="36"/>
      <c r="H9" s="36"/>
    </row>
    <row r="10" spans="1:8" ht="17">
      <c r="A10" s="33" t="s">
        <v>71</v>
      </c>
      <c r="B10" s="28" t="s">
        <v>72</v>
      </c>
      <c r="C10" s="28" t="s">
        <v>66</v>
      </c>
      <c r="D10" s="34" t="s">
        <v>52</v>
      </c>
      <c r="E10" s="34" t="s">
        <v>53</v>
      </c>
      <c r="F10" s="36"/>
      <c r="G10" s="36"/>
      <c r="H10" s="36"/>
    </row>
    <row r="11" spans="1:8" ht="17">
      <c r="A11" s="33" t="s">
        <v>73</v>
      </c>
      <c r="B11" s="28" t="s">
        <v>74</v>
      </c>
      <c r="C11" s="28" t="s">
        <v>66</v>
      </c>
      <c r="D11" s="34" t="s">
        <v>52</v>
      </c>
      <c r="E11" s="34" t="s">
        <v>53</v>
      </c>
      <c r="F11" s="36"/>
      <c r="G11" s="36"/>
      <c r="H11" s="36"/>
    </row>
    <row r="12" spans="1:8" ht="17">
      <c r="A12" s="33" t="s">
        <v>75</v>
      </c>
      <c r="B12" s="28" t="s">
        <v>76</v>
      </c>
      <c r="C12" s="28" t="s">
        <v>66</v>
      </c>
      <c r="D12" s="34" t="s">
        <v>52</v>
      </c>
      <c r="E12" s="34" t="s">
        <v>53</v>
      </c>
      <c r="F12" s="36"/>
      <c r="G12" s="36"/>
      <c r="H12" s="36"/>
    </row>
    <row r="13" spans="1:8" ht="17">
      <c r="A13" s="33" t="s">
        <v>77</v>
      </c>
      <c r="B13" s="28" t="s">
        <v>78</v>
      </c>
      <c r="C13" s="28" t="s">
        <v>66</v>
      </c>
      <c r="D13" s="34" t="s">
        <v>52</v>
      </c>
      <c r="E13" s="34" t="s">
        <v>53</v>
      </c>
      <c r="F13" s="36"/>
      <c r="G13" s="36"/>
      <c r="H13" s="36"/>
    </row>
    <row r="14" spans="1:8" ht="17">
      <c r="A14" s="33" t="s">
        <v>79</v>
      </c>
      <c r="B14" s="28" t="s">
        <v>80</v>
      </c>
      <c r="C14" s="28" t="s">
        <v>66</v>
      </c>
      <c r="D14" s="34" t="s">
        <v>52</v>
      </c>
      <c r="E14" s="34" t="s">
        <v>53</v>
      </c>
      <c r="F14" s="36"/>
      <c r="G14" s="36"/>
      <c r="H14" s="36"/>
    </row>
    <row r="15" spans="1:8" ht="17">
      <c r="A15" s="33" t="s">
        <v>81</v>
      </c>
      <c r="B15" s="28" t="s">
        <v>82</v>
      </c>
      <c r="C15" s="28" t="s">
        <v>66</v>
      </c>
      <c r="D15" s="34" t="s">
        <v>52</v>
      </c>
      <c r="E15" s="34" t="s">
        <v>53</v>
      </c>
      <c r="F15" s="36"/>
      <c r="G15" s="36"/>
      <c r="H15" s="36"/>
    </row>
    <row r="16" spans="1:8" ht="17">
      <c r="A16" s="33" t="s">
        <v>83</v>
      </c>
      <c r="B16" s="28" t="s">
        <v>84</v>
      </c>
      <c r="C16" s="28" t="s">
        <v>66</v>
      </c>
      <c r="D16" s="34" t="s">
        <v>52</v>
      </c>
      <c r="E16" s="34" t="s">
        <v>53</v>
      </c>
      <c r="F16" s="36"/>
      <c r="G16" s="36"/>
      <c r="H16" s="36"/>
    </row>
    <row r="17" spans="1:8" ht="17">
      <c r="A17" s="33" t="s">
        <v>85</v>
      </c>
      <c r="B17" s="28" t="s">
        <v>86</v>
      </c>
      <c r="C17" s="28" t="s">
        <v>66</v>
      </c>
      <c r="D17" s="34" t="s">
        <v>52</v>
      </c>
      <c r="E17" s="34" t="s">
        <v>53</v>
      </c>
      <c r="F17" s="36"/>
      <c r="G17" s="36"/>
      <c r="H17" s="36"/>
    </row>
    <row r="18" spans="1:8" ht="34">
      <c r="A18" s="35" t="s">
        <v>87</v>
      </c>
      <c r="B18" s="35" t="s">
        <v>274</v>
      </c>
      <c r="C18" s="28" t="s">
        <v>66</v>
      </c>
      <c r="D18" s="34" t="s">
        <v>52</v>
      </c>
      <c r="E18" s="34" t="s">
        <v>53</v>
      </c>
      <c r="F18" s="37" t="s">
        <v>88</v>
      </c>
      <c r="G18" s="38" t="s">
        <v>89</v>
      </c>
      <c r="H18" s="36" t="s">
        <v>90</v>
      </c>
    </row>
    <row r="19" spans="1:8" ht="18">
      <c r="A19" s="36" t="s">
        <v>91</v>
      </c>
      <c r="B19" s="36" t="s">
        <v>92</v>
      </c>
      <c r="C19" s="28" t="s">
        <v>51</v>
      </c>
      <c r="D19" s="34" t="s">
        <v>52</v>
      </c>
      <c r="E19" s="34" t="s">
        <v>53</v>
      </c>
      <c r="F19" s="37" t="s">
        <v>88</v>
      </c>
      <c r="G19" s="36" t="s">
        <v>93</v>
      </c>
      <c r="H19" s="36" t="s">
        <v>90</v>
      </c>
    </row>
    <row r="20" spans="1:8" ht="18">
      <c r="A20" s="36" t="s">
        <v>94</v>
      </c>
      <c r="B20" s="36" t="s">
        <v>95</v>
      </c>
      <c r="C20" s="28" t="s">
        <v>51</v>
      </c>
      <c r="D20" s="34" t="s">
        <v>52</v>
      </c>
      <c r="E20" s="34" t="s">
        <v>53</v>
      </c>
      <c r="F20" s="37" t="s">
        <v>88</v>
      </c>
      <c r="G20" s="38" t="s">
        <v>96</v>
      </c>
      <c r="H20" s="36" t="s">
        <v>90</v>
      </c>
    </row>
    <row r="21" spans="1:8" ht="18">
      <c r="A21" s="36" t="s">
        <v>97</v>
      </c>
      <c r="B21" s="36" t="s">
        <v>98</v>
      </c>
      <c r="C21" s="28" t="s">
        <v>51</v>
      </c>
      <c r="D21" s="34" t="s">
        <v>52</v>
      </c>
      <c r="E21" s="34" t="s">
        <v>53</v>
      </c>
      <c r="F21" s="37" t="s">
        <v>88</v>
      </c>
      <c r="G21" s="38" t="s">
        <v>99</v>
      </c>
      <c r="H21" s="36" t="s">
        <v>90</v>
      </c>
    </row>
    <row r="22" spans="1:8" ht="18">
      <c r="A22" s="36" t="s">
        <v>100</v>
      </c>
      <c r="B22" s="36" t="s">
        <v>101</v>
      </c>
      <c r="C22" s="28" t="s">
        <v>51</v>
      </c>
      <c r="D22" s="34" t="s">
        <v>52</v>
      </c>
      <c r="E22" s="34" t="s">
        <v>53</v>
      </c>
      <c r="F22" s="37" t="s">
        <v>88</v>
      </c>
      <c r="G22" s="38" t="s">
        <v>102</v>
      </c>
      <c r="H22" s="36" t="s">
        <v>90</v>
      </c>
    </row>
    <row r="23" spans="1:8" ht="18">
      <c r="A23" s="36" t="s">
        <v>103</v>
      </c>
      <c r="B23" s="36" t="s">
        <v>104</v>
      </c>
      <c r="C23" s="28" t="s">
        <v>51</v>
      </c>
      <c r="D23" s="34" t="s">
        <v>52</v>
      </c>
      <c r="E23" s="34" t="s">
        <v>53</v>
      </c>
      <c r="F23" s="37" t="s">
        <v>88</v>
      </c>
      <c r="G23" s="36" t="s">
        <v>275</v>
      </c>
      <c r="H23" s="36" t="s">
        <v>90</v>
      </c>
    </row>
    <row r="24" spans="1:8" ht="18">
      <c r="A24" s="36" t="s">
        <v>105</v>
      </c>
      <c r="B24" s="36" t="s">
        <v>106</v>
      </c>
      <c r="C24" s="28" t="s">
        <v>51</v>
      </c>
      <c r="D24" s="34" t="s">
        <v>52</v>
      </c>
      <c r="E24" s="34" t="s">
        <v>53</v>
      </c>
      <c r="F24" s="37" t="s">
        <v>107</v>
      </c>
      <c r="G24" s="38" t="s">
        <v>108</v>
      </c>
      <c r="H24" s="36" t="s">
        <v>90</v>
      </c>
    </row>
    <row r="25" spans="1:8" ht="18">
      <c r="A25" s="36" t="s">
        <v>109</v>
      </c>
      <c r="B25" s="36" t="s">
        <v>110</v>
      </c>
      <c r="C25" s="28" t="s">
        <v>51</v>
      </c>
      <c r="D25" s="34" t="s">
        <v>52</v>
      </c>
      <c r="E25" s="34" t="s">
        <v>53</v>
      </c>
      <c r="F25" s="37" t="s">
        <v>107</v>
      </c>
      <c r="G25" s="36" t="s">
        <v>111</v>
      </c>
      <c r="H25" s="36" t="s">
        <v>90</v>
      </c>
    </row>
    <row r="26" spans="1:8" ht="18">
      <c r="A26" s="36" t="s">
        <v>112</v>
      </c>
      <c r="B26" s="36" t="s">
        <v>113</v>
      </c>
      <c r="C26" s="28" t="s">
        <v>51</v>
      </c>
      <c r="D26" s="34" t="s">
        <v>52</v>
      </c>
      <c r="E26" s="34" t="s">
        <v>53</v>
      </c>
      <c r="F26" s="37" t="s">
        <v>107</v>
      </c>
      <c r="G26" s="38" t="s">
        <v>114</v>
      </c>
      <c r="H26" s="36" t="s">
        <v>90</v>
      </c>
    </row>
    <row r="27" spans="1:8" ht="18">
      <c r="A27" s="36" t="s">
        <v>115</v>
      </c>
      <c r="B27" s="36" t="s">
        <v>116</v>
      </c>
      <c r="C27" s="28" t="s">
        <v>51</v>
      </c>
      <c r="D27" s="34" t="s">
        <v>52</v>
      </c>
      <c r="E27" s="34" t="s">
        <v>53</v>
      </c>
      <c r="F27" s="37" t="s">
        <v>107</v>
      </c>
      <c r="G27" s="38" t="s">
        <v>117</v>
      </c>
      <c r="H27" s="36" t="s">
        <v>90</v>
      </c>
    </row>
    <row r="28" spans="1:8" ht="18">
      <c r="A28" s="36" t="s">
        <v>118</v>
      </c>
      <c r="B28" s="36" t="s">
        <v>119</v>
      </c>
      <c r="C28" s="28" t="s">
        <v>51</v>
      </c>
      <c r="D28" s="34" t="s">
        <v>52</v>
      </c>
      <c r="E28" s="34" t="s">
        <v>53</v>
      </c>
      <c r="F28" s="37" t="s">
        <v>107</v>
      </c>
      <c r="G28" s="38" t="s">
        <v>120</v>
      </c>
      <c r="H28" s="36" t="s">
        <v>90</v>
      </c>
    </row>
    <row r="29" spans="1:8" ht="18">
      <c r="A29" s="36" t="s">
        <v>121</v>
      </c>
      <c r="B29" s="36" t="s">
        <v>122</v>
      </c>
      <c r="C29" s="28" t="s">
        <v>51</v>
      </c>
      <c r="D29" s="34" t="s">
        <v>52</v>
      </c>
      <c r="E29" s="34" t="s">
        <v>53</v>
      </c>
      <c r="F29" s="37" t="s">
        <v>123</v>
      </c>
      <c r="G29" s="38" t="s">
        <v>124</v>
      </c>
      <c r="H29" s="36" t="s">
        <v>90</v>
      </c>
    </row>
    <row r="30" spans="1:8" ht="18">
      <c r="A30" s="36" t="s">
        <v>125</v>
      </c>
      <c r="B30" s="36" t="s">
        <v>126</v>
      </c>
      <c r="C30" s="28" t="s">
        <v>51</v>
      </c>
      <c r="D30" s="34" t="s">
        <v>52</v>
      </c>
      <c r="E30" s="34" t="s">
        <v>53</v>
      </c>
      <c r="F30" s="37" t="s">
        <v>123</v>
      </c>
      <c r="G30" s="38" t="s">
        <v>127</v>
      </c>
      <c r="H30" s="36" t="s">
        <v>90</v>
      </c>
    </row>
    <row r="31" spans="1:8" ht="18">
      <c r="A31" s="36" t="s">
        <v>128</v>
      </c>
      <c r="B31" s="36" t="s">
        <v>129</v>
      </c>
      <c r="C31" s="28" t="s">
        <v>51</v>
      </c>
      <c r="D31" s="34" t="s">
        <v>52</v>
      </c>
      <c r="E31" s="34" t="s">
        <v>53</v>
      </c>
      <c r="F31" s="37" t="s">
        <v>123</v>
      </c>
      <c r="G31" s="38" t="s">
        <v>130</v>
      </c>
      <c r="H31" s="36" t="s">
        <v>90</v>
      </c>
    </row>
    <row r="32" spans="1:8" ht="18">
      <c r="A32" s="36" t="s">
        <v>131</v>
      </c>
      <c r="B32" s="36" t="s">
        <v>132</v>
      </c>
      <c r="C32" s="28" t="s">
        <v>51</v>
      </c>
      <c r="D32" s="34" t="s">
        <v>52</v>
      </c>
      <c r="E32" s="34" t="s">
        <v>53</v>
      </c>
      <c r="F32" s="37" t="s">
        <v>123</v>
      </c>
      <c r="G32" s="38" t="s">
        <v>133</v>
      </c>
      <c r="H32" s="36" t="s">
        <v>90</v>
      </c>
    </row>
    <row r="33" spans="1:12" ht="18">
      <c r="A33" s="36" t="s">
        <v>134</v>
      </c>
      <c r="B33" s="36" t="s">
        <v>135</v>
      </c>
      <c r="C33" s="28" t="s">
        <v>51</v>
      </c>
      <c r="D33" s="34" t="s">
        <v>52</v>
      </c>
      <c r="E33" s="34" t="s">
        <v>53</v>
      </c>
      <c r="F33" s="37" t="s">
        <v>123</v>
      </c>
      <c r="G33" s="38" t="s">
        <v>136</v>
      </c>
      <c r="H33" s="36" t="s">
        <v>90</v>
      </c>
    </row>
    <row r="34" spans="1:12" ht="18">
      <c r="A34" s="36" t="s">
        <v>137</v>
      </c>
      <c r="B34" s="36" t="s">
        <v>138</v>
      </c>
      <c r="C34" s="28" t="s">
        <v>51</v>
      </c>
      <c r="D34" s="34" t="s">
        <v>52</v>
      </c>
      <c r="E34" s="34" t="s">
        <v>53</v>
      </c>
      <c r="F34" s="37" t="s">
        <v>123</v>
      </c>
      <c r="G34" s="38" t="s">
        <v>139</v>
      </c>
      <c r="H34" s="36" t="s">
        <v>90</v>
      </c>
    </row>
    <row r="35" spans="1:12" ht="18">
      <c r="A35" s="63" t="s">
        <v>258</v>
      </c>
      <c r="B35" s="64" t="s">
        <v>259</v>
      </c>
      <c r="C35" s="28" t="s">
        <v>51</v>
      </c>
      <c r="D35" s="34" t="s">
        <v>276</v>
      </c>
      <c r="E35" s="34" t="s">
        <v>53</v>
      </c>
      <c r="F35" s="65" t="s">
        <v>277</v>
      </c>
      <c r="G35" s="64"/>
      <c r="H35" s="36" t="s">
        <v>90</v>
      </c>
    </row>
    <row r="36" spans="1:12" ht="18">
      <c r="A36" s="63" t="s">
        <v>260</v>
      </c>
      <c r="B36" s="64" t="s">
        <v>261</v>
      </c>
      <c r="C36" s="28" t="s">
        <v>51</v>
      </c>
      <c r="D36" s="34" t="s">
        <v>276</v>
      </c>
      <c r="E36" s="34" t="s">
        <v>53</v>
      </c>
      <c r="F36" s="65" t="s">
        <v>278</v>
      </c>
      <c r="G36" s="64"/>
      <c r="H36" s="36" t="s">
        <v>90</v>
      </c>
    </row>
    <row r="37" spans="1:12" ht="18">
      <c r="A37" s="63" t="s">
        <v>262</v>
      </c>
      <c r="B37" s="64" t="s">
        <v>263</v>
      </c>
      <c r="C37" s="28" t="s">
        <v>51</v>
      </c>
      <c r="D37" s="34" t="s">
        <v>276</v>
      </c>
      <c r="E37" s="34" t="s">
        <v>53</v>
      </c>
      <c r="F37" s="65" t="s">
        <v>279</v>
      </c>
      <c r="G37" s="64"/>
      <c r="H37" s="36" t="s">
        <v>90</v>
      </c>
    </row>
    <row r="38" spans="1:12" ht="18">
      <c r="A38" s="63" t="s">
        <v>264</v>
      </c>
      <c r="B38" s="64" t="s">
        <v>265</v>
      </c>
      <c r="C38" s="28" t="s">
        <v>51</v>
      </c>
      <c r="D38" s="34" t="s">
        <v>276</v>
      </c>
      <c r="E38" s="34" t="s">
        <v>53</v>
      </c>
      <c r="F38" s="65" t="s">
        <v>279</v>
      </c>
      <c r="G38" s="64"/>
      <c r="H38" s="36" t="s">
        <v>90</v>
      </c>
    </row>
    <row r="39" spans="1:12" ht="18">
      <c r="A39" s="63" t="s">
        <v>160</v>
      </c>
      <c r="B39" s="64" t="s">
        <v>266</v>
      </c>
      <c r="C39" s="28" t="s">
        <v>51</v>
      </c>
      <c r="D39" s="34" t="s">
        <v>276</v>
      </c>
      <c r="E39" s="34" t="s">
        <v>53</v>
      </c>
      <c r="F39" s="65" t="s">
        <v>279</v>
      </c>
      <c r="G39" s="64"/>
      <c r="H39" s="36" t="s">
        <v>90</v>
      </c>
    </row>
    <row r="40" spans="1:12" ht="18">
      <c r="A40" s="63" t="s">
        <v>161</v>
      </c>
      <c r="B40" s="64" t="s">
        <v>267</v>
      </c>
      <c r="C40" s="28" t="s">
        <v>51</v>
      </c>
      <c r="D40" s="34" t="s">
        <v>276</v>
      </c>
      <c r="E40" s="34" t="s">
        <v>53</v>
      </c>
      <c r="F40" s="65" t="s">
        <v>279</v>
      </c>
      <c r="G40" s="64"/>
      <c r="H40" s="36" t="s">
        <v>90</v>
      </c>
    </row>
    <row r="41" spans="1:12" ht="18">
      <c r="A41" s="63" t="s">
        <v>156</v>
      </c>
      <c r="B41" s="64" t="s">
        <v>157</v>
      </c>
      <c r="C41" s="28" t="s">
        <v>51</v>
      </c>
      <c r="D41" s="34" t="s">
        <v>276</v>
      </c>
      <c r="E41" s="34" t="s">
        <v>53</v>
      </c>
      <c r="F41" s="65" t="s">
        <v>279</v>
      </c>
      <c r="G41" s="64"/>
      <c r="H41" s="36" t="s">
        <v>90</v>
      </c>
    </row>
    <row r="42" spans="1:12" ht="18">
      <c r="A42" s="63" t="s">
        <v>49</v>
      </c>
      <c r="B42" s="64" t="s">
        <v>50</v>
      </c>
      <c r="C42" s="28" t="s">
        <v>51</v>
      </c>
      <c r="D42" s="34" t="s">
        <v>276</v>
      </c>
      <c r="E42" s="34" t="s">
        <v>53</v>
      </c>
      <c r="F42" s="65" t="s">
        <v>279</v>
      </c>
      <c r="G42" s="64"/>
      <c r="H42" s="36" t="s">
        <v>90</v>
      </c>
    </row>
    <row r="43" spans="1:12" ht="18">
      <c r="A43" s="68" t="s">
        <v>268</v>
      </c>
      <c r="B43" s="64" t="s">
        <v>269</v>
      </c>
      <c r="C43" s="28" t="s">
        <v>51</v>
      </c>
      <c r="D43" s="34" t="s">
        <v>276</v>
      </c>
      <c r="E43" s="34" t="s">
        <v>53</v>
      </c>
      <c r="F43" s="65" t="s">
        <v>280</v>
      </c>
      <c r="G43" s="64"/>
      <c r="H43" s="36" t="s">
        <v>90</v>
      </c>
      <c r="J43" s="125" t="s">
        <v>140</v>
      </c>
      <c r="K43" s="126"/>
      <c r="L43" s="127"/>
    </row>
    <row r="44" spans="1:12" ht="18">
      <c r="A44" s="68" t="s">
        <v>270</v>
      </c>
      <c r="B44" s="64" t="s">
        <v>271</v>
      </c>
      <c r="C44" s="28" t="s">
        <v>51</v>
      </c>
      <c r="D44" s="34" t="s">
        <v>276</v>
      </c>
      <c r="E44" s="34" t="s">
        <v>53</v>
      </c>
      <c r="F44" s="65" t="s">
        <v>281</v>
      </c>
      <c r="G44" s="64"/>
      <c r="H44" s="36" t="s">
        <v>90</v>
      </c>
      <c r="J44" s="128"/>
      <c r="K44" s="129"/>
      <c r="L44" s="130"/>
    </row>
    <row r="45" spans="1:12" ht="18">
      <c r="A45" s="68" t="s">
        <v>272</v>
      </c>
      <c r="B45" s="64" t="s">
        <v>273</v>
      </c>
      <c r="C45" s="28" t="s">
        <v>51</v>
      </c>
      <c r="D45" s="34" t="s">
        <v>276</v>
      </c>
      <c r="E45" s="34" t="s">
        <v>53</v>
      </c>
      <c r="F45" s="65" t="s">
        <v>281</v>
      </c>
      <c r="G45" s="64"/>
      <c r="H45" s="36" t="s">
        <v>90</v>
      </c>
      <c r="J45" s="128"/>
      <c r="K45" s="129"/>
      <c r="L45" s="130"/>
    </row>
    <row r="46" spans="1:12" ht="17">
      <c r="A46" s="69" t="s">
        <v>286</v>
      </c>
      <c r="B46" s="71" t="s">
        <v>287</v>
      </c>
      <c r="C46" s="71" t="s">
        <v>322</v>
      </c>
      <c r="D46" s="34" t="s">
        <v>52</v>
      </c>
      <c r="E46" s="34" t="s">
        <v>53</v>
      </c>
      <c r="F46" s="72" t="s">
        <v>280</v>
      </c>
      <c r="G46" s="70"/>
      <c r="H46" s="36" t="s">
        <v>90</v>
      </c>
      <c r="J46" s="128"/>
      <c r="K46" s="129"/>
      <c r="L46" s="130"/>
    </row>
    <row r="47" spans="1:12" ht="17">
      <c r="A47" s="69" t="s">
        <v>302</v>
      </c>
      <c r="B47" s="71" t="s">
        <v>303</v>
      </c>
      <c r="C47" s="71" t="s">
        <v>322</v>
      </c>
      <c r="D47" s="34" t="s">
        <v>52</v>
      </c>
      <c r="E47" s="34" t="s">
        <v>53</v>
      </c>
      <c r="F47" s="72" t="s">
        <v>279</v>
      </c>
      <c r="G47" s="70"/>
      <c r="H47" s="36" t="s">
        <v>90</v>
      </c>
      <c r="J47" s="128"/>
      <c r="K47" s="129"/>
      <c r="L47" s="130"/>
    </row>
    <row r="48" spans="1:12" ht="17">
      <c r="A48" s="69" t="s">
        <v>304</v>
      </c>
      <c r="B48" s="71" t="s">
        <v>305</v>
      </c>
      <c r="C48" s="71" t="s">
        <v>322</v>
      </c>
      <c r="D48" s="34" t="s">
        <v>52</v>
      </c>
      <c r="E48" s="34" t="s">
        <v>53</v>
      </c>
      <c r="F48" s="72" t="s">
        <v>280</v>
      </c>
      <c r="G48" s="70"/>
      <c r="H48" s="36" t="s">
        <v>90</v>
      </c>
      <c r="J48" s="128"/>
      <c r="K48" s="129"/>
      <c r="L48" s="130"/>
    </row>
    <row r="49" spans="1:12" ht="17">
      <c r="A49" s="69" t="s">
        <v>306</v>
      </c>
      <c r="B49" s="71" t="s">
        <v>307</v>
      </c>
      <c r="C49" s="71" t="s">
        <v>322</v>
      </c>
      <c r="D49" s="34" t="s">
        <v>52</v>
      </c>
      <c r="E49" s="34" t="s">
        <v>53</v>
      </c>
      <c r="F49" s="72" t="s">
        <v>280</v>
      </c>
      <c r="G49" s="70"/>
      <c r="H49" s="36" t="s">
        <v>90</v>
      </c>
      <c r="J49" s="128"/>
      <c r="K49" s="129"/>
      <c r="L49" s="130"/>
    </row>
    <row r="50" spans="1:12" ht="17">
      <c r="A50" s="69" t="s">
        <v>308</v>
      </c>
      <c r="B50" s="71" t="s">
        <v>309</v>
      </c>
      <c r="C50" s="71" t="s">
        <v>66</v>
      </c>
      <c r="D50" s="34" t="s">
        <v>52</v>
      </c>
      <c r="E50" s="34" t="s">
        <v>53</v>
      </c>
      <c r="F50" s="72" t="s">
        <v>279</v>
      </c>
      <c r="G50" s="70"/>
      <c r="H50" s="36" t="s">
        <v>90</v>
      </c>
      <c r="J50" s="128"/>
      <c r="K50" s="129"/>
      <c r="L50" s="130"/>
    </row>
    <row r="51" spans="1:12" ht="17">
      <c r="A51" s="69" t="s">
        <v>288</v>
      </c>
      <c r="B51" s="71" t="s">
        <v>289</v>
      </c>
      <c r="C51" s="71" t="s">
        <v>322</v>
      </c>
      <c r="D51" s="34" t="s">
        <v>52</v>
      </c>
      <c r="E51" s="34" t="s">
        <v>53</v>
      </c>
      <c r="F51" s="73" t="s">
        <v>323</v>
      </c>
      <c r="G51" s="70"/>
      <c r="H51" s="36" t="s">
        <v>90</v>
      </c>
      <c r="J51" s="131"/>
      <c r="K51" s="132"/>
      <c r="L51" s="133"/>
    </row>
    <row r="52" spans="1:12" ht="17">
      <c r="A52" s="69" t="s">
        <v>310</v>
      </c>
      <c r="B52" s="71" t="s">
        <v>311</v>
      </c>
      <c r="C52" s="71" t="s">
        <v>51</v>
      </c>
      <c r="D52" s="34" t="s">
        <v>52</v>
      </c>
      <c r="E52" s="34" t="s">
        <v>53</v>
      </c>
      <c r="F52" s="72" t="s">
        <v>280</v>
      </c>
      <c r="G52" s="70"/>
      <c r="H52" s="36" t="s">
        <v>90</v>
      </c>
    </row>
    <row r="53" spans="1:12" ht="17">
      <c r="A53" s="69" t="s">
        <v>312</v>
      </c>
      <c r="B53" s="71" t="s">
        <v>313</v>
      </c>
      <c r="C53" s="71" t="s">
        <v>66</v>
      </c>
      <c r="D53" s="34" t="s">
        <v>52</v>
      </c>
      <c r="E53" s="34" t="s">
        <v>53</v>
      </c>
      <c r="F53" s="73" t="s">
        <v>323</v>
      </c>
      <c r="G53" s="70"/>
      <c r="H53" s="36" t="s">
        <v>90</v>
      </c>
    </row>
    <row r="54" spans="1:12" ht="17">
      <c r="A54" s="69" t="s">
        <v>314</v>
      </c>
      <c r="B54" s="71" t="s">
        <v>315</v>
      </c>
      <c r="C54" s="71" t="s">
        <v>66</v>
      </c>
      <c r="D54" s="34" t="s">
        <v>52</v>
      </c>
      <c r="E54" s="34" t="s">
        <v>53</v>
      </c>
      <c r="F54" s="72" t="s">
        <v>281</v>
      </c>
      <c r="G54" s="70"/>
      <c r="H54" s="36" t="s">
        <v>90</v>
      </c>
    </row>
    <row r="55" spans="1:12" ht="17">
      <c r="A55" s="69" t="s">
        <v>290</v>
      </c>
      <c r="B55" s="71" t="s">
        <v>291</v>
      </c>
      <c r="C55" s="71" t="s">
        <v>66</v>
      </c>
      <c r="D55" s="34" t="s">
        <v>52</v>
      </c>
      <c r="E55" s="34" t="s">
        <v>53</v>
      </c>
      <c r="F55" s="72" t="s">
        <v>279</v>
      </c>
      <c r="G55" s="70"/>
      <c r="H55" s="36" t="s">
        <v>90</v>
      </c>
    </row>
    <row r="56" spans="1:12" ht="17">
      <c r="A56" s="69" t="s">
        <v>292</v>
      </c>
      <c r="B56" s="71" t="s">
        <v>293</v>
      </c>
      <c r="C56" s="71" t="s">
        <v>51</v>
      </c>
      <c r="D56" s="34" t="s">
        <v>52</v>
      </c>
      <c r="E56" s="34" t="s">
        <v>53</v>
      </c>
      <c r="F56" s="72" t="s">
        <v>324</v>
      </c>
      <c r="G56" s="70"/>
      <c r="H56" s="36" t="s">
        <v>90</v>
      </c>
    </row>
    <row r="57" spans="1:12" ht="34">
      <c r="A57" s="69" t="s">
        <v>316</v>
      </c>
      <c r="B57" s="71" t="s">
        <v>317</v>
      </c>
      <c r="C57" s="71" t="s">
        <v>66</v>
      </c>
      <c r="D57" s="34" t="s">
        <v>52</v>
      </c>
      <c r="E57" s="34" t="s">
        <v>53</v>
      </c>
      <c r="F57" s="72" t="s">
        <v>325</v>
      </c>
      <c r="G57" s="70"/>
      <c r="H57" s="36" t="s">
        <v>90</v>
      </c>
    </row>
    <row r="58" spans="1:12" ht="34">
      <c r="A58" s="69" t="s">
        <v>294</v>
      </c>
      <c r="B58" s="71" t="s">
        <v>295</v>
      </c>
      <c r="C58" s="71" t="s">
        <v>322</v>
      </c>
      <c r="D58" s="34" t="s">
        <v>52</v>
      </c>
      <c r="E58" s="34" t="s">
        <v>53</v>
      </c>
      <c r="F58" s="72" t="s">
        <v>326</v>
      </c>
      <c r="G58" s="70"/>
      <c r="H58" s="36" t="s">
        <v>90</v>
      </c>
    </row>
    <row r="59" spans="1:12" ht="17">
      <c r="A59" s="69" t="s">
        <v>296</v>
      </c>
      <c r="B59" s="71" t="s">
        <v>297</v>
      </c>
      <c r="C59" s="71" t="s">
        <v>51</v>
      </c>
      <c r="D59" s="34" t="s">
        <v>52</v>
      </c>
      <c r="E59" s="34" t="s">
        <v>53</v>
      </c>
      <c r="F59" s="72" t="s">
        <v>326</v>
      </c>
      <c r="G59" s="70"/>
      <c r="H59" s="36" t="s">
        <v>90</v>
      </c>
    </row>
    <row r="60" spans="1:12" ht="17">
      <c r="A60" s="69" t="s">
        <v>318</v>
      </c>
      <c r="B60" s="71" t="s">
        <v>319</v>
      </c>
      <c r="C60" s="71" t="s">
        <v>51</v>
      </c>
      <c r="D60" s="34" t="s">
        <v>52</v>
      </c>
      <c r="E60" s="34" t="s">
        <v>53</v>
      </c>
      <c r="F60" s="72" t="s">
        <v>279</v>
      </c>
      <c r="G60" s="70"/>
      <c r="H60" s="36" t="s">
        <v>90</v>
      </c>
    </row>
    <row r="61" spans="1:12" ht="17">
      <c r="A61" s="69" t="s">
        <v>298</v>
      </c>
      <c r="B61" s="71" t="s">
        <v>299</v>
      </c>
      <c r="C61" s="71" t="s">
        <v>51</v>
      </c>
      <c r="D61" s="34" t="s">
        <v>52</v>
      </c>
      <c r="E61" s="34" t="s">
        <v>53</v>
      </c>
      <c r="F61" s="72" t="s">
        <v>280</v>
      </c>
      <c r="G61" s="70"/>
      <c r="H61" s="36" t="s">
        <v>90</v>
      </c>
    </row>
    <row r="62" spans="1:12" ht="17">
      <c r="A62" s="69" t="s">
        <v>320</v>
      </c>
      <c r="B62" s="71" t="s">
        <v>321</v>
      </c>
      <c r="C62" s="71" t="s">
        <v>51</v>
      </c>
      <c r="D62" s="34" t="s">
        <v>52</v>
      </c>
      <c r="E62" s="34" t="s">
        <v>53</v>
      </c>
      <c r="F62" s="72" t="s">
        <v>280</v>
      </c>
      <c r="G62" s="70"/>
      <c r="H62" s="36" t="s">
        <v>90</v>
      </c>
    </row>
    <row r="63" spans="1:12" ht="17">
      <c r="A63" s="69" t="s">
        <v>300</v>
      </c>
      <c r="B63" s="71" t="s">
        <v>301</v>
      </c>
      <c r="C63" s="71" t="s">
        <v>322</v>
      </c>
      <c r="D63" s="34" t="s">
        <v>52</v>
      </c>
      <c r="E63" s="34" t="s">
        <v>53</v>
      </c>
      <c r="F63" s="72" t="s">
        <v>277</v>
      </c>
      <c r="G63" s="70"/>
      <c r="H63" s="36" t="s">
        <v>90</v>
      </c>
    </row>
    <row r="64" spans="1:12" ht="17">
      <c r="A64" s="145" t="s">
        <v>335</v>
      </c>
      <c r="B64" s="146" t="s">
        <v>336</v>
      </c>
      <c r="C64" s="71" t="s">
        <v>51</v>
      </c>
      <c r="D64" s="34" t="s">
        <v>337</v>
      </c>
      <c r="E64" s="34" t="s">
        <v>53</v>
      </c>
      <c r="F64" s="72" t="s">
        <v>279</v>
      </c>
      <c r="G64" s="70"/>
      <c r="H64" s="36" t="s">
        <v>90</v>
      </c>
    </row>
  </sheetData>
  <mergeCells count="1">
    <mergeCell ref="J43:L51"/>
  </mergeCells>
  <phoneticPr fontId="33" type="noConversion"/>
  <conditionalFormatting sqref="A1:A1048576">
    <cfRule type="duplicateValues" dxfId="2" priority="2"/>
  </conditionalFormatting>
  <conditionalFormatting sqref="B1:B1048576">
    <cfRule type="duplicateValues" dxfId="1" priority="1"/>
  </conditionalFormatting>
  <hyperlinks>
    <hyperlink ref="A2" r:id="rId1" xr:uid="{00000000-0004-0000-0200-000001000000}"/>
    <hyperlink ref="A3" r:id="rId2" xr:uid="{00000000-0004-0000-0200-000002000000}"/>
    <hyperlink ref="A4" r:id="rId3" xr:uid="{00000000-0004-0000-0200-000003000000}"/>
    <hyperlink ref="A5" r:id="rId4" xr:uid="{00000000-0004-0000-0200-000004000000}"/>
    <hyperlink ref="A6" r:id="rId5" xr:uid="{00000000-0004-0000-0200-000005000000}"/>
    <hyperlink ref="A7" r:id="rId6" xr:uid="{00000000-0004-0000-0200-000008000000}"/>
    <hyperlink ref="A8" r:id="rId7" xr:uid="{00000000-0004-0000-0200-000009000000}"/>
    <hyperlink ref="A9" r:id="rId8" xr:uid="{00000000-0004-0000-0200-00000A000000}"/>
    <hyperlink ref="A10" r:id="rId9" xr:uid="{00000000-0004-0000-0200-00000B000000}"/>
    <hyperlink ref="A11" r:id="rId10" xr:uid="{00000000-0004-0000-0200-00000C000000}"/>
    <hyperlink ref="A12" r:id="rId11" xr:uid="{00000000-0004-0000-0200-00000D000000}"/>
    <hyperlink ref="A13" r:id="rId12" xr:uid="{00000000-0004-0000-0200-00000E000000}"/>
    <hyperlink ref="A14" r:id="rId13" xr:uid="{00000000-0004-0000-0200-00000F000000}"/>
    <hyperlink ref="A15" r:id="rId14" xr:uid="{00000000-0004-0000-0200-000010000000}"/>
    <hyperlink ref="A16" r:id="rId15" xr:uid="{00000000-0004-0000-0200-000011000000}"/>
    <hyperlink ref="A17" r:id="rId16" xr:uid="{00000000-0004-0000-0200-000012000000}"/>
    <hyperlink ref="A35" r:id="rId17" display="https://ford.atlassian.net/browse/APIMCIS-34856" xr:uid="{BFF3A81A-B595-BD4A-B9FD-D0B25EA6F488}"/>
    <hyperlink ref="A36" r:id="rId18" display="https://ford.atlassian.net/browse/APIMCIS-34779" xr:uid="{BC933EDE-6AF8-9C49-83E1-9F82BF62E368}"/>
    <hyperlink ref="A37" r:id="rId19" display="https://ford.atlassian.net/browse/APIMCIS-34665" xr:uid="{B5A8218E-B7E8-7E40-BF0F-9D74D086A1CA}"/>
    <hyperlink ref="A38" r:id="rId20" display="https://ford.atlassian.net/browse/APIMCIS-34647" xr:uid="{D161011B-84EF-8040-B6FD-267787DA2176}"/>
    <hyperlink ref="A39" r:id="rId21" display="https://ford.atlassian.net/browse/APIMCIS-34635" xr:uid="{98968FE2-F8A5-E146-9E27-75964C1B5C71}"/>
    <hyperlink ref="A40" r:id="rId22" display="https://ford.atlassian.net/browse/APIMCIS-34634" xr:uid="{EAE2F76F-BD75-E041-AC09-62F27C529579}"/>
    <hyperlink ref="A41" r:id="rId23" display="https://ford.atlassian.net/browse/APIMCIS-34625" xr:uid="{A90FD75A-3A26-3A4B-9A0D-143EA307DDCE}"/>
    <hyperlink ref="A42" r:id="rId24" display="https://ford.atlassian.net/browse/APIMCIS-34399" xr:uid="{B4A8CAD5-6204-F44D-B201-1C9558525EE2}"/>
    <hyperlink ref="A43" r:id="rId25" display="https://ford.atlassian.net/browse/APIMCIS-32849" xr:uid="{45B5A69E-3DE5-2146-8AF5-1B139520F7D3}"/>
    <hyperlink ref="A44" r:id="rId26" display="https://ford.atlassian.net/browse/APIMCIS-31451" xr:uid="{65BDAD47-ACF8-3042-9B8B-63E35218FB03}"/>
    <hyperlink ref="A45" r:id="rId27" display="https://ford.atlassian.net/browse/APIMCIS-31449" xr:uid="{28A4CC67-A5DA-6E49-B1F1-E85943A32911}"/>
    <hyperlink ref="A46" r:id="rId28" display="https://ford.atlassian.net/browse/APIMCIS-26716" xr:uid="{C13C994E-A227-9A4E-BFA8-81FDE8595B06}"/>
    <hyperlink ref="A47" r:id="rId29" display="https://ford.atlassian.net/browse/APIMCIS-27488" xr:uid="{9D94CBD4-AE66-1142-8C51-49C5D9F7C52A}"/>
    <hyperlink ref="A48" r:id="rId30" display="https://ford.atlassian.net/browse/APIMCIS-31136" xr:uid="{CB041C8D-B7CA-5442-AC0A-ABD26A15F940}"/>
    <hyperlink ref="A49" r:id="rId31" display="https://ford.atlassian.net/browse/APIMCIS-31137" xr:uid="{096A5E35-78A3-9B4F-98B2-74962B2AF6C4}"/>
    <hyperlink ref="A50" r:id="rId32" display="https://ford.atlassian.net/browse/APIMCIS-31197" xr:uid="{56B358D6-BE27-814E-B9A7-42A07AF7A59D}"/>
    <hyperlink ref="A51" r:id="rId33" display="https://ford.atlassian.net/browse/APIMCIS-31415" xr:uid="{23DE1395-0B9B-C246-AC96-3BB50538DE43}"/>
    <hyperlink ref="A52" r:id="rId34" display="https://ford.atlassian.net/browse/APIMCIS-31418" xr:uid="{77649E95-9CB2-A945-9079-776750B15588}"/>
    <hyperlink ref="A53" r:id="rId35" display="https://ford.atlassian.net/browse/APIMCIS-31452" xr:uid="{26478642-1B07-B149-87B4-2595F224B6DF}"/>
    <hyperlink ref="A54" r:id="rId36" display="https://ford.atlassian.net/browse/APIMCIS-31453" xr:uid="{9140563E-8F9E-4F40-B0E2-F811F70A22B2}"/>
    <hyperlink ref="A55" r:id="rId37" display="https://ford.atlassian.net/browse/APIMCIS-31555" xr:uid="{38D8C9F1-ADA5-B447-9AFE-96C3B782D1EB}"/>
    <hyperlink ref="A56" r:id="rId38" display="https://ford.atlassian.net/browse/APIMCIS-32006" xr:uid="{60CC8D62-BA55-A041-B944-1E4CDBEF6FB2}"/>
    <hyperlink ref="A57" r:id="rId39" display="https://ford.atlassian.net/browse/APIMCIS-32107" xr:uid="{972E116B-3390-934D-925C-A020F113B21C}"/>
    <hyperlink ref="A58" r:id="rId40" display="https://ford.atlassian.net/browse/APIMCIS-32176" xr:uid="{CB5325A9-BC77-EA40-9784-2A40339C375B}"/>
    <hyperlink ref="A59" r:id="rId41" display="https://ford.atlassian.net/browse/APIMCIS-32561" xr:uid="{7A217A26-CD0C-B74C-9280-6D89D089CB2C}"/>
    <hyperlink ref="A60" r:id="rId42" display="https://ford.atlassian.net/browse/APIMCIS-33203" xr:uid="{2105314C-FD83-CB42-AA08-D366EB90D4D1}"/>
    <hyperlink ref="A61" r:id="rId43" display="https://ford.atlassian.net/browse/APIMCIS-33985" xr:uid="{A88AEC14-5C52-7C4B-AB4A-0BAA6D32B0C4}"/>
    <hyperlink ref="A62" r:id="rId44" display="https://ford.atlassian.net/browse/APIMCIS-34308" xr:uid="{BF32CEA9-71B5-FD43-A3CE-AEA05FA87C02}"/>
    <hyperlink ref="A63" r:id="rId45" display="https://ford.atlassian.net/browse/APIMCIS-34759" xr:uid="{7E6C7212-B1E8-0641-B2FE-DD5895060DB3}"/>
    <hyperlink ref="A64" r:id="rId46" xr:uid="{651F4FBC-F812-0748-996C-3BEBC6CE50CC}"/>
  </hyperlinks>
  <pageMargins left="0.69930555555555596" right="0.69930555555555596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0"/>
  <sheetViews>
    <sheetView workbookViewId="0">
      <selection activeCell="A4" sqref="A4:XFD4"/>
    </sheetView>
  </sheetViews>
  <sheetFormatPr baseColWidth="10" defaultColWidth="9" defaultRowHeight="13"/>
  <cols>
    <col min="1" max="2" width="15" style="26" customWidth="1"/>
    <col min="3" max="3" width="45.6640625" style="26" bestFit="1" customWidth="1"/>
    <col min="4" max="4" width="9" style="26" customWidth="1"/>
    <col min="5" max="5" width="22" style="26" customWidth="1"/>
    <col min="6" max="6" width="13.83203125" style="26" customWidth="1"/>
    <col min="7" max="7" width="21.83203125" style="26" customWidth="1"/>
    <col min="8" max="8" width="23" style="27" customWidth="1"/>
    <col min="9" max="10" width="19.6640625" style="26" customWidth="1"/>
    <col min="11" max="12" width="10" style="26" customWidth="1"/>
    <col min="13" max="13" width="13.6640625" style="26" customWidth="1"/>
    <col min="14" max="14" width="17.83203125" style="26" customWidth="1"/>
    <col min="15" max="15" width="24" style="26" customWidth="1"/>
    <col min="16" max="16384" width="9" style="26"/>
  </cols>
  <sheetData>
    <row r="1" spans="1:22" ht="20">
      <c r="A1" s="140" t="s">
        <v>141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</row>
    <row r="2" spans="1:22" ht="39" customHeight="1">
      <c r="A2" s="141" t="s">
        <v>41</v>
      </c>
      <c r="B2" s="141" t="s">
        <v>142</v>
      </c>
      <c r="C2" s="141" t="s">
        <v>143</v>
      </c>
      <c r="D2" s="141" t="s">
        <v>43</v>
      </c>
      <c r="E2" s="141" t="s">
        <v>144</v>
      </c>
      <c r="F2" s="141" t="s">
        <v>145</v>
      </c>
      <c r="G2" s="141" t="s">
        <v>146</v>
      </c>
      <c r="H2" s="141" t="s">
        <v>147</v>
      </c>
      <c r="I2" s="141"/>
      <c r="J2" s="141"/>
      <c r="K2" s="141" t="s">
        <v>148</v>
      </c>
      <c r="L2" s="141" t="s">
        <v>149</v>
      </c>
      <c r="M2" s="141" t="s">
        <v>150</v>
      </c>
      <c r="N2" s="141" t="s">
        <v>151</v>
      </c>
      <c r="O2" s="141" t="s">
        <v>152</v>
      </c>
      <c r="R2" s="134"/>
      <c r="S2" s="135"/>
      <c r="T2" s="135"/>
      <c r="U2" s="135"/>
      <c r="V2" s="136"/>
    </row>
    <row r="3" spans="1:22" ht="50.25" customHeight="1">
      <c r="A3" s="141"/>
      <c r="B3" s="141"/>
      <c r="C3" s="141"/>
      <c r="D3" s="141"/>
      <c r="E3" s="141"/>
      <c r="F3" s="141"/>
      <c r="G3" s="141"/>
      <c r="H3" s="29" t="s">
        <v>153</v>
      </c>
      <c r="I3" s="29" t="s">
        <v>154</v>
      </c>
      <c r="J3" s="29" t="s">
        <v>155</v>
      </c>
      <c r="K3" s="141"/>
      <c r="L3" s="141"/>
      <c r="M3" s="141"/>
      <c r="N3" s="141"/>
      <c r="O3" s="141"/>
      <c r="R3" s="137"/>
      <c r="S3" s="138"/>
      <c r="T3" s="138"/>
      <c r="U3" s="138"/>
      <c r="V3" s="139"/>
    </row>
    <row r="4" spans="1:22" ht="16">
      <c r="A4" s="66"/>
      <c r="B4" s="75"/>
      <c r="C4" s="78"/>
      <c r="D4" s="76"/>
      <c r="E4" s="74"/>
      <c r="F4" s="30"/>
      <c r="G4" s="76"/>
      <c r="H4" s="31"/>
      <c r="I4" s="74"/>
      <c r="J4" s="31"/>
      <c r="K4" s="31"/>
      <c r="L4" s="66"/>
      <c r="M4" s="77"/>
      <c r="N4" s="74"/>
      <c r="O4" s="31"/>
    </row>
    <row r="9" spans="1:22">
      <c r="D9" s="125" t="s">
        <v>162</v>
      </c>
      <c r="E9" s="126"/>
      <c r="F9" s="127"/>
    </row>
    <row r="10" spans="1:22">
      <c r="D10" s="128"/>
      <c r="E10" s="129"/>
      <c r="F10" s="130"/>
    </row>
    <row r="11" spans="1:22">
      <c r="D11" s="128"/>
      <c r="E11" s="129"/>
      <c r="F11" s="130"/>
    </row>
    <row r="12" spans="1:22">
      <c r="D12" s="128"/>
      <c r="E12" s="129"/>
      <c r="F12" s="130"/>
    </row>
    <row r="13" spans="1:22">
      <c r="D13" s="128"/>
      <c r="E13" s="129"/>
      <c r="F13" s="130"/>
    </row>
    <row r="14" spans="1:22">
      <c r="D14" s="128"/>
      <c r="E14" s="129"/>
      <c r="F14" s="130"/>
    </row>
    <row r="15" spans="1:22">
      <c r="D15" s="128"/>
      <c r="E15" s="129"/>
      <c r="F15" s="130"/>
    </row>
    <row r="16" spans="1:22">
      <c r="D16" s="128"/>
      <c r="E16" s="129"/>
      <c r="F16" s="130"/>
    </row>
    <row r="17" spans="4:6">
      <c r="D17" s="128"/>
      <c r="E17" s="129"/>
      <c r="F17" s="130"/>
    </row>
    <row r="18" spans="4:6">
      <c r="D18" s="128"/>
      <c r="E18" s="129"/>
      <c r="F18" s="130"/>
    </row>
    <row r="19" spans="4:6">
      <c r="D19" s="128"/>
      <c r="E19" s="129"/>
      <c r="F19" s="130"/>
    </row>
    <row r="20" spans="4:6">
      <c r="D20" s="131"/>
      <c r="E20" s="132"/>
      <c r="F20" s="133"/>
    </row>
  </sheetData>
  <mergeCells count="16">
    <mergeCell ref="R2:V3"/>
    <mergeCell ref="D9:F20"/>
    <mergeCell ref="A1:O1"/>
    <mergeCell ref="H2:J2"/>
    <mergeCell ref="A2:A3"/>
    <mergeCell ref="B2:B3"/>
    <mergeCell ref="C2:C3"/>
    <mergeCell ref="D2:D3"/>
    <mergeCell ref="E2:E3"/>
    <mergeCell ref="F2:F3"/>
    <mergeCell ref="G2:G3"/>
    <mergeCell ref="K2:K3"/>
    <mergeCell ref="L2:L3"/>
    <mergeCell ref="M2:M3"/>
    <mergeCell ref="N2:N3"/>
    <mergeCell ref="O2:O3"/>
  </mergeCells>
  <phoneticPr fontId="33" type="noConversion"/>
  <conditionalFormatting sqref="A1:A1048576">
    <cfRule type="duplicateValues" dxfId="0" priority="1"/>
  </conditionalFormatting>
  <pageMargins left="0.69930555555555596" right="0.69930555555555596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8"/>
  <sheetViews>
    <sheetView topLeftCell="B16" zoomScale="115" zoomScaleNormal="115" workbookViewId="0">
      <selection activeCell="E19" sqref="D16:E19"/>
    </sheetView>
  </sheetViews>
  <sheetFormatPr baseColWidth="10" defaultColWidth="8.6640625" defaultRowHeight="15"/>
  <cols>
    <col min="1" max="1" width="35.1640625" style="4" customWidth="1"/>
    <col min="2" max="2" width="55.83203125" style="5" customWidth="1"/>
    <col min="3" max="3" width="15.5" style="5" customWidth="1"/>
    <col min="4" max="4" width="26" style="5" customWidth="1"/>
    <col min="5" max="5" width="21.5" style="6" customWidth="1"/>
    <col min="6" max="6" width="15.6640625" style="5" customWidth="1"/>
    <col min="7" max="7" width="53.1640625" style="5" customWidth="1"/>
    <col min="8" max="8" width="10.6640625" style="7" customWidth="1"/>
    <col min="9" max="16384" width="8.6640625" style="7"/>
  </cols>
  <sheetData>
    <row r="1" spans="1:7" ht="20.25" customHeight="1">
      <c r="A1" s="8" t="s">
        <v>163</v>
      </c>
      <c r="B1" s="8" t="s">
        <v>164</v>
      </c>
      <c r="C1" s="9" t="s">
        <v>165</v>
      </c>
      <c r="D1" s="9" t="s">
        <v>166</v>
      </c>
      <c r="E1" s="14" t="s">
        <v>167</v>
      </c>
      <c r="F1" s="8" t="s">
        <v>158</v>
      </c>
      <c r="G1" s="9" t="s">
        <v>168</v>
      </c>
    </row>
    <row r="2" spans="1:7" ht="25" customHeight="1">
      <c r="A2" s="10" t="s">
        <v>169</v>
      </c>
      <c r="B2" s="11" t="s">
        <v>170</v>
      </c>
      <c r="C2" s="12">
        <v>1</v>
      </c>
      <c r="D2" s="13" t="s">
        <v>171</v>
      </c>
      <c r="E2" s="11" t="s">
        <v>172</v>
      </c>
      <c r="F2" s="15">
        <v>1</v>
      </c>
      <c r="G2" s="16" t="s">
        <v>173</v>
      </c>
    </row>
    <row r="3" spans="1:7" ht="25" customHeight="1">
      <c r="A3" s="10" t="s">
        <v>174</v>
      </c>
      <c r="B3" s="11" t="s">
        <v>175</v>
      </c>
      <c r="C3" s="12">
        <v>1</v>
      </c>
      <c r="D3" s="11" t="s">
        <v>176</v>
      </c>
      <c r="E3" s="11" t="s">
        <v>172</v>
      </c>
      <c r="F3" s="15" t="s">
        <v>159</v>
      </c>
      <c r="G3" s="17"/>
    </row>
    <row r="4" spans="1:7" ht="49" customHeight="1">
      <c r="A4" s="10" t="s">
        <v>177</v>
      </c>
      <c r="B4" s="11" t="s">
        <v>178</v>
      </c>
      <c r="C4" s="12">
        <v>1</v>
      </c>
      <c r="D4" s="11" t="s">
        <v>179</v>
      </c>
      <c r="E4" s="11" t="s">
        <v>172</v>
      </c>
      <c r="F4" s="15">
        <v>1</v>
      </c>
      <c r="G4" s="18" t="s">
        <v>180</v>
      </c>
    </row>
    <row r="5" spans="1:7" ht="25" customHeight="1">
      <c r="A5" s="10" t="s">
        <v>177</v>
      </c>
      <c r="B5" s="11" t="s">
        <v>181</v>
      </c>
      <c r="C5" s="12">
        <v>1</v>
      </c>
      <c r="D5" s="11" t="s">
        <v>176</v>
      </c>
      <c r="E5" s="11" t="s">
        <v>172</v>
      </c>
      <c r="F5" s="15" t="s">
        <v>159</v>
      </c>
      <c r="G5" s="19"/>
    </row>
    <row r="6" spans="1:7" ht="25" customHeight="1">
      <c r="A6" s="10" t="s">
        <v>182</v>
      </c>
      <c r="B6" s="11" t="s">
        <v>183</v>
      </c>
      <c r="C6" s="11" t="s">
        <v>184</v>
      </c>
      <c r="D6" s="11" t="s">
        <v>185</v>
      </c>
      <c r="E6" s="11" t="s">
        <v>172</v>
      </c>
      <c r="F6" s="15" t="s">
        <v>159</v>
      </c>
      <c r="G6" s="17"/>
    </row>
    <row r="7" spans="1:7" ht="25" customHeight="1">
      <c r="A7" s="10" t="s">
        <v>182</v>
      </c>
      <c r="B7" s="11" t="s">
        <v>186</v>
      </c>
      <c r="C7" s="11">
        <v>0</v>
      </c>
      <c r="D7" s="11" t="s">
        <v>187</v>
      </c>
      <c r="E7" s="11" t="s">
        <v>172</v>
      </c>
      <c r="F7" s="20">
        <v>0</v>
      </c>
      <c r="G7" s="21"/>
    </row>
    <row r="8" spans="1:7" ht="25" customHeight="1">
      <c r="A8" s="10" t="s">
        <v>188</v>
      </c>
      <c r="B8" s="11" t="s">
        <v>189</v>
      </c>
      <c r="C8" s="12">
        <v>1</v>
      </c>
      <c r="D8" s="11" t="s">
        <v>190</v>
      </c>
      <c r="E8" s="11" t="s">
        <v>172</v>
      </c>
      <c r="F8" s="22" t="s">
        <v>159</v>
      </c>
      <c r="G8" s="17"/>
    </row>
    <row r="9" spans="1:7" ht="25" customHeight="1">
      <c r="A9" s="10" t="s">
        <v>188</v>
      </c>
      <c r="B9" s="11" t="s">
        <v>191</v>
      </c>
      <c r="C9" s="12">
        <v>1</v>
      </c>
      <c r="D9" s="11" t="s">
        <v>192</v>
      </c>
      <c r="E9" s="11" t="s">
        <v>172</v>
      </c>
      <c r="F9" s="22" t="s">
        <v>159</v>
      </c>
      <c r="G9" s="17"/>
    </row>
    <row r="10" spans="1:7" ht="37" customHeight="1">
      <c r="A10" s="10" t="s">
        <v>188</v>
      </c>
      <c r="B10" s="11" t="s">
        <v>193</v>
      </c>
      <c r="C10" s="12">
        <v>0</v>
      </c>
      <c r="D10" s="11" t="s">
        <v>194</v>
      </c>
      <c r="E10" s="11" t="s">
        <v>172</v>
      </c>
      <c r="F10" s="22" t="s">
        <v>159</v>
      </c>
      <c r="G10" s="19"/>
    </row>
    <row r="11" spans="1:7" s="2" customFormat="1" ht="25" customHeight="1">
      <c r="A11" s="10" t="s">
        <v>188</v>
      </c>
      <c r="B11" s="11" t="s">
        <v>195</v>
      </c>
      <c r="C11" s="12">
        <v>0</v>
      </c>
      <c r="D11" s="11" t="s">
        <v>196</v>
      </c>
      <c r="E11" s="11" t="s">
        <v>172</v>
      </c>
      <c r="F11" s="22" t="s">
        <v>159</v>
      </c>
      <c r="G11" s="19"/>
    </row>
    <row r="12" spans="1:7" s="2" customFormat="1" ht="60">
      <c r="A12" s="10" t="s">
        <v>188</v>
      </c>
      <c r="B12" s="11" t="s">
        <v>197</v>
      </c>
      <c r="C12" s="12">
        <v>1</v>
      </c>
      <c r="D12" s="11" t="s">
        <v>198</v>
      </c>
      <c r="E12" s="11" t="s">
        <v>172</v>
      </c>
      <c r="F12" s="22" t="s">
        <v>159</v>
      </c>
      <c r="G12" s="19"/>
    </row>
    <row r="13" spans="1:7" ht="60">
      <c r="A13" s="10" t="s">
        <v>188</v>
      </c>
      <c r="B13" s="11" t="s">
        <v>199</v>
      </c>
      <c r="C13" s="11">
        <v>0</v>
      </c>
      <c r="D13" s="11" t="s">
        <v>200</v>
      </c>
      <c r="E13" s="11" t="s">
        <v>172</v>
      </c>
      <c r="F13" s="22" t="s">
        <v>159</v>
      </c>
      <c r="G13" s="19"/>
    </row>
    <row r="14" spans="1:7" ht="60">
      <c r="A14" s="10" t="s">
        <v>201</v>
      </c>
      <c r="B14" s="11" t="s">
        <v>202</v>
      </c>
      <c r="C14" s="12">
        <v>1</v>
      </c>
      <c r="D14" s="11" t="s">
        <v>203</v>
      </c>
      <c r="E14" s="11" t="s">
        <v>172</v>
      </c>
      <c r="F14" s="15">
        <v>0.99650000000000005</v>
      </c>
      <c r="G14" s="16" t="s">
        <v>204</v>
      </c>
    </row>
    <row r="15" spans="1:7" ht="25" customHeight="1">
      <c r="A15" s="10" t="s">
        <v>201</v>
      </c>
      <c r="B15" s="11" t="s">
        <v>205</v>
      </c>
      <c r="C15" s="12">
        <v>1</v>
      </c>
      <c r="D15" s="11" t="s">
        <v>206</v>
      </c>
      <c r="E15" s="11" t="s">
        <v>172</v>
      </c>
      <c r="F15" s="15">
        <v>1</v>
      </c>
      <c r="G15" s="16" t="s">
        <v>207</v>
      </c>
    </row>
    <row r="16" spans="1:7" ht="28" customHeight="1">
      <c r="A16" s="10" t="s">
        <v>201</v>
      </c>
      <c r="B16" s="11" t="s">
        <v>208</v>
      </c>
      <c r="C16" s="12">
        <v>1</v>
      </c>
      <c r="D16" s="11" t="s">
        <v>192</v>
      </c>
      <c r="E16" s="11" t="s">
        <v>172</v>
      </c>
      <c r="F16" s="15">
        <v>0.99139999999999995</v>
      </c>
      <c r="G16" s="16" t="s">
        <v>209</v>
      </c>
    </row>
    <row r="17" spans="1:7" ht="60">
      <c r="A17" s="10" t="s">
        <v>201</v>
      </c>
      <c r="B17" s="11" t="s">
        <v>210</v>
      </c>
      <c r="C17" s="12">
        <v>0</v>
      </c>
      <c r="D17" s="11" t="s">
        <v>194</v>
      </c>
      <c r="E17" s="11" t="s">
        <v>172</v>
      </c>
      <c r="F17" s="15">
        <v>5.1999999999999998E-3</v>
      </c>
      <c r="G17" s="16" t="s">
        <v>211</v>
      </c>
    </row>
    <row r="18" spans="1:7" ht="25" customHeight="1">
      <c r="A18" s="10" t="s">
        <v>201</v>
      </c>
      <c r="B18" s="11" t="s">
        <v>212</v>
      </c>
      <c r="C18" s="12">
        <v>0</v>
      </c>
      <c r="D18" s="11" t="s">
        <v>196</v>
      </c>
      <c r="E18" s="11" t="s">
        <v>172</v>
      </c>
      <c r="F18" s="15">
        <v>3.3999999999999998E-3</v>
      </c>
      <c r="G18" s="16" t="s">
        <v>213</v>
      </c>
    </row>
    <row r="19" spans="1:7" ht="25" customHeight="1">
      <c r="A19" s="10" t="s">
        <v>201</v>
      </c>
      <c r="B19" s="11" t="s">
        <v>214</v>
      </c>
      <c r="C19" s="11">
        <v>0</v>
      </c>
      <c r="D19" s="11" t="s">
        <v>215</v>
      </c>
      <c r="E19" s="11" t="s">
        <v>172</v>
      </c>
      <c r="F19" s="23">
        <v>0</v>
      </c>
      <c r="G19" s="16" t="s">
        <v>216</v>
      </c>
    </row>
    <row r="20" spans="1:7" s="2" customFormat="1" ht="34" customHeight="1">
      <c r="A20" s="10" t="s">
        <v>217</v>
      </c>
      <c r="B20" s="11" t="s">
        <v>218</v>
      </c>
      <c r="C20" s="12">
        <v>0.9</v>
      </c>
      <c r="D20" s="11" t="s">
        <v>219</v>
      </c>
      <c r="E20" s="11" t="s">
        <v>220</v>
      </c>
      <c r="F20" s="15" t="s">
        <v>159</v>
      </c>
      <c r="G20" s="17"/>
    </row>
    <row r="21" spans="1:7" s="2" customFormat="1" ht="29.5" customHeight="1">
      <c r="A21" s="10" t="s">
        <v>217</v>
      </c>
      <c r="B21" s="11" t="s">
        <v>221</v>
      </c>
      <c r="C21" s="12">
        <v>1</v>
      </c>
      <c r="D21" s="11" t="s">
        <v>222</v>
      </c>
      <c r="E21" s="11" t="s">
        <v>220</v>
      </c>
      <c r="F21" s="15" t="s">
        <v>159</v>
      </c>
      <c r="G21" s="17"/>
    </row>
    <row r="22" spans="1:7" ht="19.5" customHeight="1">
      <c r="A22" s="10" t="s">
        <v>223</v>
      </c>
      <c r="B22" s="11" t="s">
        <v>224</v>
      </c>
      <c r="C22" s="12">
        <v>1</v>
      </c>
      <c r="D22" s="11" t="s">
        <v>225</v>
      </c>
      <c r="E22" s="11" t="s">
        <v>226</v>
      </c>
      <c r="F22" s="15" t="s">
        <v>159</v>
      </c>
      <c r="G22" s="17"/>
    </row>
    <row r="23" spans="1:7" s="2" customFormat="1" ht="30.75" customHeight="1">
      <c r="A23" s="10" t="s">
        <v>223</v>
      </c>
      <c r="B23" s="11" t="s">
        <v>227</v>
      </c>
      <c r="C23" s="12">
        <v>1</v>
      </c>
      <c r="D23" s="11" t="s">
        <v>228</v>
      </c>
      <c r="E23" s="11" t="s">
        <v>220</v>
      </c>
      <c r="F23" s="15" t="s">
        <v>159</v>
      </c>
      <c r="G23" s="24"/>
    </row>
    <row r="24" spans="1:7" s="2" customFormat="1" ht="40" customHeight="1">
      <c r="A24" s="10" t="s">
        <v>223</v>
      </c>
      <c r="B24" s="11" t="s">
        <v>229</v>
      </c>
      <c r="C24" s="12">
        <v>1</v>
      </c>
      <c r="D24" s="11" t="s">
        <v>230</v>
      </c>
      <c r="E24" s="11" t="s">
        <v>220</v>
      </c>
      <c r="F24" s="15" t="s">
        <v>159</v>
      </c>
      <c r="G24" s="24"/>
    </row>
    <row r="25" spans="1:7" s="2" customFormat="1" ht="25" customHeight="1">
      <c r="A25" s="10" t="s">
        <v>231</v>
      </c>
      <c r="B25" s="11" t="s">
        <v>232</v>
      </c>
      <c r="C25" s="11">
        <v>0</v>
      </c>
      <c r="D25" s="11" t="s">
        <v>233</v>
      </c>
      <c r="E25" s="11" t="s">
        <v>172</v>
      </c>
      <c r="F25" s="20">
        <v>9</v>
      </c>
      <c r="G25" s="17" t="s">
        <v>234</v>
      </c>
    </row>
    <row r="26" spans="1:7" s="2" customFormat="1" ht="25" customHeight="1">
      <c r="A26" s="10" t="s">
        <v>231</v>
      </c>
      <c r="B26" s="11" t="s">
        <v>235</v>
      </c>
      <c r="C26" s="12">
        <v>1</v>
      </c>
      <c r="D26" s="11" t="s">
        <v>236</v>
      </c>
      <c r="E26" s="11" t="s">
        <v>172</v>
      </c>
      <c r="F26" s="15">
        <v>0.95579999999999998</v>
      </c>
      <c r="G26" s="25" t="s">
        <v>237</v>
      </c>
    </row>
    <row r="27" spans="1:7" s="2" customFormat="1" ht="43" customHeight="1">
      <c r="A27" s="10" t="s">
        <v>231</v>
      </c>
      <c r="B27" s="11" t="s">
        <v>238</v>
      </c>
      <c r="C27" s="11" t="s">
        <v>239</v>
      </c>
      <c r="D27" s="11" t="s">
        <v>238</v>
      </c>
      <c r="E27" s="11" t="s">
        <v>226</v>
      </c>
      <c r="F27" s="20" t="s">
        <v>159</v>
      </c>
      <c r="G27" s="17"/>
    </row>
    <row r="28" spans="1:7" s="2" customFormat="1" ht="39.75" customHeight="1">
      <c r="A28" s="10" t="s">
        <v>231</v>
      </c>
      <c r="B28" s="11" t="s">
        <v>240</v>
      </c>
      <c r="C28" s="12" t="s">
        <v>241</v>
      </c>
      <c r="D28" s="11" t="s">
        <v>240</v>
      </c>
      <c r="E28" s="11" t="s">
        <v>172</v>
      </c>
      <c r="F28" s="20">
        <v>9</v>
      </c>
      <c r="G28" s="17" t="s">
        <v>234</v>
      </c>
    </row>
    <row r="29" spans="1:7" ht="22" customHeight="1">
      <c r="A29" s="10" t="s">
        <v>242</v>
      </c>
      <c r="B29" s="11" t="s">
        <v>243</v>
      </c>
      <c r="C29" s="12">
        <v>1</v>
      </c>
      <c r="D29" s="11" t="s">
        <v>244</v>
      </c>
      <c r="E29" s="11" t="s">
        <v>172</v>
      </c>
      <c r="F29" s="15">
        <v>1</v>
      </c>
      <c r="G29" s="16" t="s">
        <v>245</v>
      </c>
    </row>
    <row r="30" spans="1:7" ht="83.5" customHeight="1">
      <c r="A30" s="10" t="s">
        <v>246</v>
      </c>
      <c r="B30" s="11" t="s">
        <v>247</v>
      </c>
      <c r="C30" s="11" t="s">
        <v>248</v>
      </c>
      <c r="D30" s="11" t="s">
        <v>249</v>
      </c>
      <c r="E30" s="11" t="s">
        <v>250</v>
      </c>
      <c r="F30" s="15" t="s">
        <v>159</v>
      </c>
      <c r="G30" s="17"/>
    </row>
    <row r="31" spans="1:7" ht="40" customHeight="1">
      <c r="A31" s="10" t="s">
        <v>246</v>
      </c>
      <c r="B31" s="11" t="s">
        <v>251</v>
      </c>
      <c r="C31" s="12">
        <v>1</v>
      </c>
      <c r="D31" s="11" t="s">
        <v>252</v>
      </c>
      <c r="E31" s="11" t="s">
        <v>172</v>
      </c>
      <c r="F31" s="15">
        <v>1</v>
      </c>
      <c r="G31" s="16" t="s">
        <v>253</v>
      </c>
    </row>
    <row r="32" spans="1:7" s="3" customFormat="1" ht="16">
      <c r="A32" s="91" t="s">
        <v>254</v>
      </c>
      <c r="B32" s="91"/>
      <c r="C32" s="91"/>
      <c r="D32" s="91"/>
      <c r="E32" s="91"/>
      <c r="F32" s="91"/>
      <c r="G32" s="91"/>
    </row>
    <row r="33" spans="1:7" ht="20.25" customHeight="1">
      <c r="A33" s="142" t="s">
        <v>255</v>
      </c>
      <c r="B33" s="143"/>
      <c r="C33" s="143"/>
      <c r="D33" s="143"/>
      <c r="E33" s="143"/>
      <c r="F33" s="143"/>
      <c r="G33" s="143"/>
    </row>
    <row r="34" spans="1:7" ht="20.25" customHeight="1">
      <c r="A34" s="144"/>
      <c r="B34" s="144"/>
      <c r="C34" s="144"/>
      <c r="D34" s="144"/>
      <c r="E34" s="144"/>
      <c r="F34" s="144"/>
      <c r="G34" s="144"/>
    </row>
    <row r="35" spans="1:7" ht="20.25" customHeight="1">
      <c r="A35" s="144"/>
      <c r="B35" s="144"/>
      <c r="C35" s="144"/>
      <c r="D35" s="144"/>
      <c r="E35" s="144"/>
      <c r="F35" s="144"/>
      <c r="G35" s="144"/>
    </row>
    <row r="36" spans="1:7" ht="20.25" customHeight="1">
      <c r="A36" s="144"/>
      <c r="B36" s="144"/>
      <c r="C36" s="144"/>
      <c r="D36" s="144"/>
      <c r="E36" s="144"/>
      <c r="F36" s="144"/>
      <c r="G36" s="144"/>
    </row>
    <row r="37" spans="1:7" ht="20.25" customHeight="1">
      <c r="A37" s="144"/>
      <c r="B37" s="144"/>
      <c r="C37" s="144"/>
      <c r="D37" s="144"/>
      <c r="E37" s="144"/>
      <c r="F37" s="144"/>
      <c r="G37" s="144"/>
    </row>
    <row r="38" spans="1:7" ht="20.25" customHeight="1">
      <c r="A38" s="144"/>
      <c r="B38" s="144"/>
      <c r="C38" s="144"/>
      <c r="D38" s="144"/>
      <c r="E38" s="144"/>
      <c r="F38" s="144"/>
      <c r="G38" s="144"/>
    </row>
    <row r="39" spans="1:7" ht="20.25" customHeight="1">
      <c r="A39" s="144"/>
      <c r="B39" s="144"/>
      <c r="C39" s="144"/>
      <c r="D39" s="144"/>
      <c r="E39" s="144"/>
      <c r="F39" s="144"/>
      <c r="G39" s="144"/>
    </row>
    <row r="40" spans="1:7" ht="20.25" customHeight="1">
      <c r="A40" s="144"/>
      <c r="B40" s="144"/>
      <c r="C40" s="144"/>
      <c r="D40" s="144"/>
      <c r="E40" s="144"/>
      <c r="F40" s="144"/>
      <c r="G40" s="144"/>
    </row>
    <row r="41" spans="1:7" ht="20.25" customHeight="1">
      <c r="A41" s="144"/>
      <c r="B41" s="144"/>
      <c r="C41" s="144"/>
      <c r="D41" s="144"/>
      <c r="E41" s="144"/>
      <c r="F41" s="144"/>
      <c r="G41" s="144"/>
    </row>
    <row r="42" spans="1:7" ht="20.25" customHeight="1">
      <c r="A42" s="144"/>
      <c r="B42" s="144"/>
      <c r="C42" s="144"/>
      <c r="D42" s="144"/>
      <c r="E42" s="144"/>
      <c r="F42" s="144"/>
      <c r="G42" s="144"/>
    </row>
    <row r="43" spans="1:7" ht="20.25" customHeight="1">
      <c r="A43" s="144"/>
      <c r="B43" s="144"/>
      <c r="C43" s="144"/>
      <c r="D43" s="144"/>
      <c r="E43" s="144"/>
      <c r="F43" s="144"/>
      <c r="G43" s="144"/>
    </row>
    <row r="44" spans="1:7" ht="20.25" customHeight="1">
      <c r="A44" s="144"/>
      <c r="B44" s="144"/>
      <c r="C44" s="144"/>
      <c r="D44" s="144"/>
      <c r="E44" s="144"/>
      <c r="F44" s="144"/>
      <c r="G44" s="144"/>
    </row>
    <row r="45" spans="1:7" ht="20.25" customHeight="1">
      <c r="A45" s="144"/>
      <c r="B45" s="144"/>
      <c r="C45" s="144"/>
      <c r="D45" s="144"/>
      <c r="E45" s="144"/>
      <c r="F45" s="144"/>
      <c r="G45" s="144"/>
    </row>
    <row r="46" spans="1:7" ht="20.25" customHeight="1">
      <c r="A46" s="144"/>
      <c r="B46" s="144"/>
      <c r="C46" s="144"/>
      <c r="D46" s="144"/>
      <c r="E46" s="144"/>
      <c r="F46" s="144"/>
      <c r="G46" s="144"/>
    </row>
    <row r="47" spans="1:7" ht="20.25" customHeight="1"/>
    <row r="48" spans="1:7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</sheetData>
  <mergeCells count="2">
    <mergeCell ref="A32:G32"/>
    <mergeCell ref="A33:G46"/>
  </mergeCells>
  <phoneticPr fontId="33" type="noConversion"/>
  <pageMargins left="0.69930555555555596" right="0.69930555555555596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sqref="A1:XFD1048576"/>
    </sheetView>
  </sheetViews>
  <sheetFormatPr baseColWidth="10" defaultColWidth="8.83203125" defaultRowHeight="13"/>
  <cols>
    <col min="1" max="1" width="56.5" customWidth="1"/>
  </cols>
  <sheetData>
    <row r="1" spans="1:1" ht="200.5" customHeight="1">
      <c r="A1" s="1" t="s">
        <v>256</v>
      </c>
    </row>
  </sheetData>
  <phoneticPr fontId="3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RL-Revision-History</vt:lpstr>
      <vt:lpstr> Release Content </vt:lpstr>
      <vt:lpstr>Fixed Bug List</vt:lpstr>
      <vt:lpstr>Open Bug List</vt:lpstr>
      <vt:lpstr>Metrics</vt:lpstr>
      <vt:lpstr>Sign off Evidence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Min, Longlong (L.)</dc:creator>
  <cp:lastModifiedBy>Microsoft Office User</cp:lastModifiedBy>
  <dcterms:created xsi:type="dcterms:W3CDTF">2023-04-26T09:47:00Z</dcterms:created>
  <dcterms:modified xsi:type="dcterms:W3CDTF">2023-12-17T11:40:07Z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2052-11.1.1.2307</vt:lpwstr>
  </property>
</Properties>
</file>