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940"/>
  </bookViews>
  <sheets>
    <sheet name="冒烟测试" sheetId="1" r:id="rId1"/>
    <sheet name="简报" sheetId="6" r:id="rId2"/>
  </sheets>
  <definedNames>
    <definedName name="_xlnm._FilterDatabase" localSheetId="0" hidden="1">冒烟测试!$A$2:$H$203</definedName>
  </definedNames>
  <calcPr calcId="144525" concurrentCalc="0"/>
</workbook>
</file>

<file path=xl/sharedStrings.xml><?xml version="1.0" encoding="utf-8"?>
<sst xmlns="http://schemas.openxmlformats.org/spreadsheetml/2006/main" count="1230" uniqueCount="689">
  <si>
    <t>模块</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</si>
  <si>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</si>
  <si>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</si>
  <si>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</si>
  <si>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</si>
  <si>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</si>
  <si>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</si>
  <si>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</si>
  <si>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</si>
  <si>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</si>
  <si>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</si>
  <si>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</si>
  <si>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</si>
  <si>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</si>
  <si>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pass</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</si>
  <si>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</si>
  <si>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</si>
  <si>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</si>
  <si>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</si>
  <si>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</si>
  <si>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</si>
  <si>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连接WIFI</t>
  </si>
  <si>
    <t>1、关闭4G网络，连接wifi 2、检查网络是否正常</t>
  </si>
  <si>
    <t>帐号&amp;订单&amp;支付</t>
  </si>
  <si>
    <t>帐号登录(扫码工具使用百度扫码)</t>
  </si>
  <si>
    <t>wifi或4G联网</t>
  </si>
  <si>
    <t>1.启动车机--跳转扫码登录界面 
2.使用手机扫码工具(百度提供)扫码二维码后登录车机</t>
  </si>
  <si>
    <t>1、扫码确认登录后车机二维码消失，车机端登录成功
2、车机端弹出toast：账号登录成功，tts播报：账号登录成功
3、手机端提示：授权登录成功</t>
  </si>
  <si>
    <t>账号登录(扫码工具使用福特派)</t>
  </si>
  <si>
    <t>连接wifi/4g</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</si>
  <si>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10.手机福特派输入vin码或扫码添加VIN码
11.手机福特派-点击添加车辆
12.手机福特派-给爱车取个昵称
13.手机福特派-开始体验
14.手机福特派-返回首页后点击右上角三个点logo的扫一扫，扫描车机二维码登录</t>
  </si>
  <si>
    <t>账号退出登录</t>
  </si>
  <si>
    <t>1.点击个人中心-退出登录</t>
  </si>
  <si>
    <t>账号正常退出登录</t>
  </si>
  <si>
    <t>切换账号</t>
  </si>
  <si>
    <t>1.点击个人中心-登录其他账号</t>
  </si>
  <si>
    <t>跳转到个人中心扫码登录页</t>
  </si>
  <si>
    <t>服务授权</t>
  </si>
  <si>
    <t>1、账号已登录
2、连接wifi/4g</t>
  </si>
  <si>
    <t>1、点击个人中心
2、点击账号
3、点击服务授权
4、开关对应应用的授权</t>
  </si>
  <si>
    <t>打开授权，进入该应用不需要再次授权
关闭授权，进入该应用需要授权</t>
  </si>
  <si>
    <t>车辆信息保存</t>
  </si>
  <si>
    <t>1、点击个人中心
2、进入到车辆信息
3、填写车牌号&amp;发动机号
4、点击保存</t>
  </si>
  <si>
    <t>成功保存车辆信息，可在launcher页面查看</t>
  </si>
  <si>
    <t>订单信息</t>
  </si>
  <si>
    <t>1.外卖下单--弹出扫码支付页面
2.回到个人中心查看是否存在该订单</t>
  </si>
  <si>
    <t>存在该订单，且状态为待支付</t>
  </si>
  <si>
    <t>block</t>
  </si>
  <si>
    <t>沙盒环境不支持下单</t>
  </si>
  <si>
    <t>支付流程&amp;支付结果页检查(外卖）</t>
  </si>
  <si>
    <t>1.外卖下单--弹出扫码支付页面
2.使用微信/支付宝/百度钱包扫码支付
3.等待十五分钟</t>
  </si>
  <si>
    <t>弹出支付超时弹窗</t>
  </si>
  <si>
    <t>1.外卖下单--弹出扫码支付页面
2.使用微信/支付宝/百度钱包扫码支付
3.车机端弹出支付结果页</t>
  </si>
  <si>
    <t>支付成功结果界面UI，如下
上半部分
1.支付成功:关闭（5s）
下半部分
1.订单信息：由垂类提供
2.查看详情</t>
  </si>
  <si>
    <t>未登录账号点击其他模块（电影、外卖、酒店等）</t>
  </si>
  <si>
    <t>1.连接wifi/4g
2.未登录账号</t>
  </si>
  <si>
    <t>1.点击launcher或更多服务-电影
2.点击launcher或更多服务-外卖
3.点击launcher或更多服务-酒店
4.点击launcher或更多服务-智慧停车场</t>
  </si>
  <si>
    <t>1.跳转到个人中心扫码登录页
2.跳转到个人中心扫码登录页
3.跳转到个人中心扫码登录页
4.跳转到个人中心扫码登录页</t>
  </si>
  <si>
    <t>电影购票</t>
  </si>
  <si>
    <t>城市选择页面UI走查</t>
  </si>
  <si>
    <t>"1.点击首页中的“定位”icon
2.分别选择推荐的5个热门城市
3.查看首页中当前城市定位"</t>
  </si>
  <si>
    <t>1.当前城市显示为所选择的城市（首次进入当前城市默认显示为定位的城市）
2.跳转到城市选择检索页，展示信息：返回icon、定位城市（用户当前所在的城市）、热门城市（展示12个推荐城市）、A-Z首字母对应的所有城市，页面排版符合需求文档设计</t>
  </si>
  <si>
    <t>登录账号后点电影下单支付</t>
  </si>
  <si>
    <t>1.连接wifi/4g</t>
  </si>
  <si>
    <t>1、点击电影票app
2、在电影列表中点击进入到第一个电影
3、在购票页面选择影院，选择第一个
4、在影院场次页面选择第一个，点击确定按钮
5、在座位选择页面选择1张票选择座位，点击确认购票按钮
6、如果弹窗出现服务授权，点击确定授权成功，没有则忽略说明已授权过
7、点击去支付按钮，跳转到支付二维码页面</t>
  </si>
  <si>
    <t>1、正常进入到电影票首页，默认选中电影tab
2、进入到购票页面，默认选中购票tab
3、跳转到影院页面，展示该影院的场次列表
4、跳转到选座位页面
5、选座后出现去支付弹窗
6、授权成功
7、出现二维码页面，二维码显示正常，使用手机支付宝、微信、百度钱包扫码后出现正确的价钱</t>
  </si>
  <si>
    <t>外卖</t>
  </si>
  <si>
    <t>美团外卖账号登录</t>
  </si>
  <si>
    <t>1、车机账号已登录
2、美团账号未登录
3、连接wifi/4g</t>
  </si>
  <si>
    <t>1、进入外卖APP
2、输入正确的手机号、验证码
3、进行授权登录</t>
  </si>
  <si>
    <t>1、进入后打开美团账号登录页面
2、输入11位正确的手机号和验证码
3、点击授权正常进入外卖地址首页</t>
  </si>
  <si>
    <t>登录账号后点外卖下单支付</t>
  </si>
  <si>
    <t>1、点击外卖app
2、进入到收货地址页，如果有收货地址选择第一个，没有收货地址则添加一个收货地址
3、进入到商家列表页面，点击第一个
4、进入到商品列表页面，点击第一个商品后的＋号添加到购物车，点击确认下单按钮
5、进入到提交订单页面，点击去支付按钮
6、进入到扫码支付页面</t>
  </si>
  <si>
    <t>1、进入到外卖首页
2、添加或选择收货地址后，页面跳转到商家列表页
3、检查左上角定位是否准确，点击第一个商家列表后进入到该商家的商品列表页
4、跳转到提交订单页面
5、进入到扫码支付页面，且二维码显示正常，使用手机支付宝、微信、百度钱包扫描后出现正确的价钱</t>
  </si>
  <si>
    <t>美团账号退出登录</t>
  </si>
  <si>
    <t>1.点击退出icon-退出登录</t>
  </si>
  <si>
    <t>美团账号正常退出登录</t>
  </si>
  <si>
    <t>酒店</t>
  </si>
  <si>
    <t>登录账号后点酒店下单支付</t>
  </si>
  <si>
    <t>1、点击酒店app
2、进入到酒店预定页面，根据默认筛选条件，点击搜索按钮
3、酒店列表页点击第一个酒店
4、进入到酒店详情页面，点击第一个酒店后的预定按钮
5、订单填写页面编写酒店入住人信息后，点击提交订单按钮
6、进入到支付二维码页面，检查二维码是否展示</t>
  </si>
  <si>
    <t>1、进入到酒店首页
2、按照搜索出现搜索列表页
3、跳转到酒店详情页，出现酒店预定房型列表
4、跳转到订单填写页面
5、下单成功页面跳转到支付页面
6、二维码显示正常，使用手机支付宝、微信、百度钱包扫码后出现正确的价钱</t>
  </si>
  <si>
    <t>智慧停车</t>
  </si>
  <si>
    <t>未登录账号，更多服务中启动智慧停车场应用，弹出登录引导页，点击登录进入FaceOS登录页</t>
  </si>
  <si>
    <t>未登录账号</t>
  </si>
  <si>
    <t>1.进入服务中心，点击应用：智慧停车场；
2.点击登录</t>
  </si>
  <si>
    <t>1.弹出登录引导页；
2.进入FaceOS登录页面</t>
  </si>
  <si>
    <t>ETCP注册成功检查</t>
  </si>
  <si>
    <t>1、进入到智慧停车场app
2、在无车牌号的情况下弹出添加车牌号弹窗，点击去添加按钮
3、在确认信息页面填写手机号和车牌号，点击确认按钮</t>
  </si>
  <si>
    <t>1、进入到智慧停车场首页
2、点击去添加按钮后跳转到确认信息页面
3、填写正确的车辆信息和手机信息后，确认后注册成功</t>
  </si>
  <si>
    <t>信息二次确认页，点击修改车牌号进入车辆管理页面，修改车牌号，点击保存，返回到信息二次确认页，车牌号同步修改</t>
  </si>
  <si>
    <t>1.已登录账号；
2.已开通停车场服务；
3.服务已授权；
4.个人中心信息完整（手机号/车牌号/发动机号）</t>
  </si>
  <si>
    <t>1.启动智慧停车场APP；
2.点击修改车牌号按钮；
3.修改车牌号，点击保存；</t>
  </si>
  <si>
    <t>1.进入信息二次确认页；
2.进入车辆管理页面；
3.车牌号修改；返回到信息二次确认页，车牌号同步修改</t>
  </si>
  <si>
    <t>未开通免密支付，每次启动智慧停车场提示开通免密支付</t>
  </si>
  <si>
    <t>1.车牌已注册ETCP账号；
2.未开通免密支付</t>
  </si>
  <si>
    <t>1.启动智慧停车场APP；</t>
  </si>
  <si>
    <t>弹窗提示：您还没有开通免密支付：
展示2个按钮：去开通，取消；</t>
  </si>
  <si>
    <t>停车场搜索结果列表点击具体停车场进入停车场详情</t>
  </si>
  <si>
    <t>1.车牌已注册ETCP账号；
2.已开通免密支付</t>
  </si>
  <si>
    <t>1.进入停车场搜索页，输入query：
科苑，世界之窗等；
点击输入法确定按钮；
2.点击某个具体的停车场</t>
  </si>
  <si>
    <t>1.以该关键字作为名称查询停车场展示；
2.进入停车场详情页</t>
  </si>
  <si>
    <t>停车场列表，点击导航图标，跳到地图算路页面</t>
  </si>
  <si>
    <t>1.启动智慧停车场APP；
2.点击停车场列表导航图标</t>
  </si>
  <si>
    <t>跳到地图算路页面</t>
  </si>
  <si>
    <t>附近距离查询停车场</t>
  </si>
  <si>
    <t>1.点击附近按钮；
2.分别选择距离 500m/1000m/1.5km；
3.再次点击附近按钮</t>
  </si>
  <si>
    <t>1.附近（箭头朝上），智能排序&amp;amp;筛选置顶（箭头朝下）；
2.显示定位坐标点附近500m/1000m/1.5km内的停车场；
3.距离有选中态</t>
  </si>
  <si>
    <t>点击返回按钮，退出应用</t>
  </si>
  <si>
    <t>1.启动智慧停车场APP；
2.点击返回</t>
  </si>
  <si>
    <t>退出应用</t>
  </si>
  <si>
    <t>语音</t>
  </si>
  <si>
    <t>语音唤醒</t>
  </si>
  <si>
    <t>连接wifi/4g
登录福特账号</t>
  </si>
  <si>
    <t>1.说唤醒词：小度小度、你好福特/你好林肯（根据实际唤醒词决定）</t>
  </si>
  <si>
    <t>1、弹出对话流</t>
  </si>
  <si>
    <t>语音打开/关闭随心听</t>
  </si>
  <si>
    <t>1、唤醒：打开随心听
2、唤醒：关闭随心听</t>
  </si>
  <si>
    <t>1、打开随心听并播放
2、退出随心听</t>
  </si>
  <si>
    <t>语音打开/关闭随心看</t>
  </si>
  <si>
    <t>1、唤醒：打开随心看
2、唤醒：关闭随心看</t>
  </si>
  <si>
    <t>1、打开随心看
2、退出随心看</t>
  </si>
  <si>
    <t>语音打开/关闭地图</t>
  </si>
  <si>
    <t>1、唤醒：打开地图
2、唤醒：关闭地图</t>
  </si>
  <si>
    <t>1、打开地图
2、退出地图</t>
  </si>
  <si>
    <t>语音在线垂类</t>
  </si>
  <si>
    <t>1.唤醒小度，说：今天天气怎么样</t>
  </si>
  <si>
    <t>查询今天的天气</t>
  </si>
  <si>
    <t>场景化命令词——下一首/上一首</t>
  </si>
  <si>
    <t>1.播放随心听音乐
2.语音直接说：下一首、下一曲、上一首、上一曲</t>
  </si>
  <si>
    <t>音乐切换上下一首</t>
  </si>
  <si>
    <t>场景化命令词——暂停继续播放</t>
  </si>
  <si>
    <t>1.前/后台播放随心听音乐
2.语音不唤醒直接说：暂停播放、继续播放</t>
  </si>
  <si>
    <t>音乐状态变化</t>
  </si>
  <si>
    <t>打电话——无蓝牙</t>
  </si>
  <si>
    <t>未连接蓝牙</t>
  </si>
  <si>
    <t>1.唤醒：打电话给10086</t>
  </si>
  <si>
    <t>1.TTS：您还未连接蓝牙，正在为你打开蓝牙界面</t>
  </si>
  <si>
    <t>打电话——有蓝牙</t>
  </si>
  <si>
    <t>已连接蓝牙，蓝牙里面10个同名联系人XX</t>
  </si>
  <si>
    <t>1.唤醒打电话给XX
2.免唤醒：下一页/上一页
3.免唤醒：第十一个
4.免唤醒：第一个</t>
  </si>
  <si>
    <t>1.提示找到10个，要打给哪个
2.翻页，如处于第一页执行上一页或者最后一页执行下一页提示已是最前或者最后
3.提示序号有误
4.拨打给第一个联系人</t>
  </si>
  <si>
    <t>机票查询</t>
  </si>
  <si>
    <t>1.语音唤醒小度
2.语音说：广州到上海的机票</t>
  </si>
  <si>
    <t>2.系统语音回复“为你找到X月X日广州到上海如下航班，目前暂不支持购票”
（结果≥1.日期默认为当日）</t>
  </si>
  <si>
    <t>火车票查询</t>
  </si>
  <si>
    <t>1.语音唤醒小度
2.说：深圳到广州的火车票</t>
  </si>
  <si>
    <t>2.tts播报：xx次列车x点x分从深圳北站出发，x点x分到达广州</t>
  </si>
  <si>
    <t>违章查询</t>
  </si>
  <si>
    <t>1.语音唤醒小度
2.说：我的车有违章吗</t>
  </si>
  <si>
    <t>根据实际情况回复：
1、TTS：恭喜你，没有新的违章记录哦
2、您有x条违章信息，罚款xxx元，扣x分
卡片显示内容 违章 x 罚款xxx 扣分x（x为红色字体） 标题：日期 处罚：罚金+扣分 内容：违法内容 地点：xxxxxx 最后一页展示：新记录需3-5天才可查询，此项服务由车行易提供
3、TTS：我还不知道车辆信息，请在个人中心登记</t>
  </si>
  <si>
    <t>launcher</t>
  </si>
  <si>
    <t>launcher进入地图</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</si>
  <si>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</si>
  <si>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</si>
  <si>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</si>
  <si>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</si>
  <si>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</si>
  <si>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</si>
  <si>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</si>
  <si>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</si>
  <si>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</si>
  <si>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</si>
  <si>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</si>
  <si>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</si>
  <si>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1.连接wifi/4g
2.刷入AAR配置项</t>
  </si>
  <si>
    <t xml:space="preserve">1.进入launcher
2.点击天气大卡片-pm2.5按钮
</t>
  </si>
  <si>
    <t>1.进入AAR页面</t>
  </si>
  <si>
    <t>CX727、U554、CD706H、542H、P702、U625</t>
  </si>
  <si>
    <t>launcher进入更多服务搜索服务</t>
  </si>
  <si>
    <t>进入搜索更多服务界面</t>
  </si>
  <si>
    <r>
      <rPr>
        <sz val="11"/>
        <rFont val="微软雅黑"/>
        <charset val="134"/>
      </rPr>
      <t xml:space="preserve">1.点击搜索框，输入服务名字其中一个“酒”字
</t>
    </r>
    <r>
      <rPr>
        <sz val="11"/>
        <color theme="1"/>
        <rFont val="微软雅黑"/>
        <charset val="134"/>
      </rPr>
      <t>2.</t>
    </r>
    <r>
      <rPr>
        <sz val="11"/>
        <rFont val="微软雅黑"/>
        <charset val="134"/>
      </rPr>
      <t>点击搜索框，输入完整服务名称</t>
    </r>
  </si>
  <si>
    <r>
      <rPr>
        <sz val="11"/>
        <rFont val="微软雅黑"/>
        <charset val="134"/>
      </rPr>
      <t xml:space="preserve">1.可模糊检索出相关服务卡片，点击卡片相应的功能（酒店）
</t>
    </r>
    <r>
      <rPr>
        <sz val="11"/>
        <color theme="1"/>
        <rFont val="微软雅黑"/>
        <charset val="134"/>
      </rPr>
      <t>2.</t>
    </r>
    <r>
      <rPr>
        <sz val="11"/>
        <rFont val="微软雅黑"/>
        <charset val="134"/>
      </rPr>
      <t>可精确匹配，服务卡片，点击卡片相应的功能</t>
    </r>
  </si>
  <si>
    <t>天气卡片天气类型背景检查</t>
  </si>
  <si>
    <t>1.连接wifi/4g
2.使用轨迹模拟文件模拟gps信号</t>
  </si>
  <si>
    <t>滑入天气卡片
检查天气类型背景</t>
  </si>
  <si>
    <t>天气卡片背景正确显示对应的天气类型的动态效果</t>
  </si>
  <si>
    <t>CX727、U554、P702、706L、S650</t>
  </si>
  <si>
    <t>天气卡片地标背景检查</t>
  </si>
  <si>
    <t>1.连接wifi/4g
2.使用轨迹模拟文件模拟北京gps信号</t>
  </si>
  <si>
    <t>滑入天气卡片
检查地标背景（北京为例）</t>
  </si>
  <si>
    <t>正确显示北京地标（天坛和故宫）</t>
  </si>
  <si>
    <t>地图</t>
  </si>
  <si>
    <t>首次启动app</t>
  </si>
  <si>
    <t>首次启动app，进入导航设置页查看自定义车标按钮显示</t>
  </si>
  <si>
    <t>1、检查当前定位点是否准确。</t>
  </si>
  <si>
    <t>进入导航</t>
  </si>
  <si>
    <t>1、路线选择页进入导航
2、大框搜索进入导航
3、从首页地图选点－“导航”进入导航
4、收藏夹进入导航</t>
  </si>
  <si>
    <t xml:space="preserve">1.显示当前道路名
2.车标位置
</t>
  </si>
  <si>
    <t>首页车头朝上，首页显示3D楼块图</t>
  </si>
  <si>
    <t>1.进入地图首页，导航视角为车头朝上
2.双指、单指缩放底图，单指滑动底图，点击放大缩小比例尺，查看底图显示"</t>
  </si>
  <si>
    <t>1.导航显示3D楼块图
2.底图及楼块图显示正常</t>
  </si>
  <si>
    <t>搜索页的在线算路</t>
  </si>
  <si>
    <t>1.点击搜索框展开搜索面板</t>
  </si>
  <si>
    <t>点击导航框弹出历史检索记录</t>
  </si>
  <si>
    <t>算路成功</t>
  </si>
  <si>
    <t xml:space="preserve">导航框中输入目的地 </t>
  </si>
  <si>
    <t>.在导航框右侧点击加号为添加途径点</t>
  </si>
  <si>
    <t>在收藏夹中选取某处发起导航</t>
  </si>
  <si>
    <t xml:space="preserve">长按地图某处poi点发起导航 </t>
  </si>
  <si>
    <t>地图导航数据页UI展示</t>
  </si>
  <si>
    <t>点击进入离线导航数据</t>
  </si>
  <si>
    <t>1.进入离线导航界面
顶部左侧显示返回按钮，文案显示离线导航，右侧显示下载按钮
2.离线导航下依次显示城市列表，右侧显示城市数据包大小以及下载状态</t>
  </si>
  <si>
    <t>周边搜充电桩</t>
  </si>
  <si>
    <t>有网络</t>
  </si>
  <si>
    <t>1、进入周边搜，点击搜索充电站</t>
  </si>
  <si>
    <t>1、进入检索结果列表页;</t>
  </si>
  <si>
    <t>CX727</t>
  </si>
  <si>
    <t>非目标case</t>
  </si>
  <si>
    <t>触发tripplanner&amp;设置途径点重新规划路线</t>
  </si>
  <si>
    <t>1、有网络
2、从当前位置到终点的算路距离&gt;DTE</t>
  </si>
  <si>
    <t>1、点击搜索poi（如天安门），进入poi详情页
2、发起从当前位置到poi的算路
3、查看界面显示
4、tripplanner触发后点击添加充电站途径点</t>
  </si>
  <si>
    <t>2、正常发起从当前位置到poi的算路
3、界面有红色对话框提示“当前里程不足 是否查看沿途的充电站”
4、将充电站添加到途径点成功后，重新规划路线</t>
  </si>
  <si>
    <t>Connected Embedded Navigation-car2phone</t>
  </si>
  <si>
    <t>1、导航距离小于2公里
2、处于熄火状态</t>
  </si>
  <si>
    <t>1、设置目的地，导航（算路）距离小于2公里；</t>
  </si>
  <si>
    <t>1、车机自动弹窗显示：标题为是否发起最后一公里导航，显示提示信息，点击会将该消息发送至手机福特派</t>
  </si>
  <si>
    <t>需要sync+ vin</t>
  </si>
  <si>
    <t>Connected Embedded Navigation-phone2car</t>
  </si>
  <si>
    <t>网络正常</t>
  </si>
  <si>
    <t>1、登陆福特派，进入手机福特派，点击地图
2、选择任意poi，然后点击发送至车机</t>
  </si>
  <si>
    <t xml:space="preserve">
2、车机可以正常收到福特派发送的消息，点击该poi可以正常发起算路</t>
  </si>
  <si>
    <t>Local Hazard Information(LHI)-事件上报</t>
  </si>
  <si>
    <t>1、进入地图
2、点击事件上报按钮，点击事故，点击发送</t>
  </si>
  <si>
    <t>2、事故可以成功上报</t>
  </si>
  <si>
    <r>
      <rPr>
        <sz val="11"/>
        <color theme="1"/>
        <rFont val="微软雅黑"/>
        <charset val="134"/>
      </rPr>
      <t>AR</t>
    </r>
    <r>
      <rPr>
        <b/>
        <sz val="11"/>
        <color theme="1"/>
        <rFont val="微软雅黑"/>
        <charset val="134"/>
      </rPr>
      <t>导航和车机其他app来回切换</t>
    </r>
  </si>
  <si>
    <t>AR导航和车机其他app来回切换</t>
  </si>
  <si>
    <t xml:space="preserve">
 AR导航和车机其他APP切换正常，无anr，无crash，无黑屏卡顿，且tts播报正常</t>
  </si>
  <si>
    <t>542H</t>
  </si>
  <si>
    <t>导航中三指下拉点击分屏按钮切换分屏</t>
  </si>
  <si>
    <t xml:space="preserve">
 切换分屏正常，无卡顿无黑屏的现象</t>
  </si>
  <si>
    <t>正常点击AR导航切换按钮至专业导航</t>
  </si>
  <si>
    <t>1、点击切换回专业导航</t>
  </si>
  <si>
    <t>切换成功，位置定位成功、一致</t>
  </si>
  <si>
    <t>当前车辆时速</t>
  </si>
  <si>
    <t>查看AR和专业导航的时速是否同步一致</t>
  </si>
  <si>
    <t>AR导航和专业导航的速度不同步</t>
  </si>
  <si>
    <t>当前切换偏好为避拥堵时，查看AR导航偏好页面</t>
  </si>
  <si>
    <t>1.当前AR导航页面点击切换为避拥堵2.切换成功后查看AR导航偏好页面展示</t>
  </si>
  <si>
    <t>2.只有避拥堵高亮，其他置灰</t>
  </si>
  <si>
    <t>【AR导航】硬按键进入AR导航，仪表显示AR导航，车机显示专业导航</t>
  </si>
  <si>
    <t>1、检索目的地2、发起专业导航3、点击硬按键进入AR导航（硬按键形式由OEM定义）4、观察仪表和中控</t>
  </si>
  <si>
    <t>仪表显示AR导航，中控显示专业导航</t>
  </si>
  <si>
    <t>当前2.7s ＜ TTC ≤5s时会进行弱预警提示</t>
  </si>
  <si>
    <t>AR导航且当前2.7s ＜ TTC ≤5s</t>
  </si>
  <si>
    <t>会进行弱预警提醒</t>
  </si>
  <si>
    <t>占用公交车道不预警的场景</t>
  </si>
  <si>
    <t xml:space="preserve">1.当导航指引线路规划在机动点（左/右转，掉头，仅高速出口（无入口））驶出2.非限行时间占公交车道
                                    </t>
  </si>
  <si>
    <t>1 不触发预警2。不触发预警</t>
  </si>
  <si>
    <t>车机AR导航返回桌面，再次进入AR导航</t>
  </si>
  <si>
    <t>1.车机AR导航返回桌面，再次进入AR导航,反反复复</t>
  </si>
  <si>
    <t>桌面和AR导航来回切换正常，不存在延迟和黑屏</t>
  </si>
  <si>
    <t>方向盘Ok键盘切换仪表和车机</t>
  </si>
  <si>
    <t xml:space="preserve">频繁操作方向盘Ok键盘切换仪表和车机
                                    </t>
  </si>
  <si>
    <t>仪表和车机的AR，专业导航来回切换，并且地图显示正常</t>
  </si>
  <si>
    <t>1、DuerOS允许唤醒 2、网络连接正常，GPS信号正常</t>
  </si>
  <si>
    <t>语音事件上报</t>
  </si>
  <si>
    <t>随心看</t>
  </si>
  <si>
    <t>点击launcher上的爱奇艺卡片、或点击爱奇艺图标</t>
  </si>
  <si>
    <t>打开爱奇艺应用</t>
  </si>
  <si>
    <t>播放视频</t>
  </si>
  <si>
    <t>1.进入爱奇艺
2.点击首页卡片的非会员视频</t>
  </si>
  <si>
    <t>视频正常播放</t>
  </si>
  <si>
    <t>账号退出</t>
  </si>
  <si>
    <t>连接wifi/4g
登录福特账号、爱奇艺账号已登录</t>
  </si>
  <si>
    <t>1.进入爱奇艺
2.点击头像进入我的页面
3.点击退出登录</t>
  </si>
  <si>
    <t>账号成功退出</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</si>
  <si>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</si>
  <si>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</si>
  <si>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</si>
  <si>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</si>
  <si>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t>
  </si>
  <si>
    <t>进度变化，视频播放下一个或上一个视频</t>
  </si>
  <si>
    <t>预约保养</t>
  </si>
  <si>
    <t>【登录】已登录状态，点击“预约保养”icon，进入预约保养首页</t>
  </si>
  <si>
    <t>用户已登录</t>
  </si>
  <si>
    <t>通过HMI--&gt;更多服务，点击【预约保养】icon</t>
  </si>
  <si>
    <t>进入预约保养首页</t>
  </si>
  <si>
    <t>【首页_选择城市】通过首字母list选择城市</t>
  </si>
  <si>
    <t>1.点击更多服务-预约保养
2.依次选择首字母A和Z对应的城市</t>
  </si>
  <si>
    <t>选择城市后自动填入，回到首页，选择结果填充至【城市】字段</t>
  </si>
  <si>
    <t>【经销商门店列表】选择50公里内的经销商门店</t>
  </si>
  <si>
    <t>1、一页/多页展示经销商门店列表
2、经销商门店列表下拉
3、选择经销商门店并点击</t>
  </si>
  <si>
    <t>1、按照距离+折扣综合排序，正常展示50km的4S门店列表
2、刷新经销商门店列表页
3、进入门店详情页</t>
  </si>
  <si>
    <t>【经销商门店列表】返回首页</t>
  </si>
  <si>
    <t>1.点击经销商门店列表页左上角的“返回”icon</t>
  </si>
  <si>
    <t>返回预约保养首页</t>
  </si>
  <si>
    <t>【确认订单】输入正确的预约信息，预约成功</t>
  </si>
  <si>
    <t>1.进入确认订单页，输入正确的手机号、联系人、服务时间、顾问，点击确定预约</t>
  </si>
  <si>
    <t>预约成功，进入预约成功页</t>
  </si>
  <si>
    <t>随心拍</t>
  </si>
  <si>
    <t>车外单击拍照</t>
  </si>
  <si>
    <t>1.点击更多服务-随心拍
2.开启拍照权限
3.单击拍照按钮</t>
  </si>
  <si>
    <t>可正常拍摄一张照片且放入照片预览</t>
  </si>
  <si>
    <t>车外连续拍照</t>
  </si>
  <si>
    <t xml:space="preserve">已登录百度账号
</t>
  </si>
  <si>
    <t>1.点击更多服务-随心拍
2.开启拍照权限
3.长按拍照按钮</t>
  </si>
  <si>
    <t>可正常连续拍摄照片且放入照片预览</t>
  </si>
  <si>
    <t>车外录制10s视频</t>
  </si>
  <si>
    <t>1.点击更多服务-随心拍
2.开启拍照权限
3.切换录像
4.单击录像按钮</t>
  </si>
  <si>
    <t>3.默认初值在10s位置，4.可正常录制视频，10s后视频自动停止录制，录制好的视频放入图片预览</t>
  </si>
  <si>
    <t>车外录制30s视频</t>
  </si>
  <si>
    <t>可正常录制视频，30s后视频自动停止录制，录制好的视频放入图片预览</t>
  </si>
  <si>
    <t>车外录制60s视频</t>
  </si>
  <si>
    <t>可正常录制视频，60s后视频自动停止录制，录制好的视频放入图片预览</t>
  </si>
  <si>
    <t>图像</t>
  </si>
  <si>
    <t>点击开始录入按钮，进入录入页面</t>
  </si>
  <si>
    <t>P档</t>
  </si>
  <si>
    <t>1、进入Face ID 引导页
2、点击开始录入按钮</t>
  </si>
  <si>
    <t>1、进入人脸录入页。
2、录入过程中同时语音提示“请面向前方，确保面部无遮挡”
3、引导文案：请面向前方，确保面部无遮挡</t>
  </si>
  <si>
    <t>CD706H、542H、483MCA</t>
  </si>
  <si>
    <t>人脸录入页面，点击退出按钮</t>
  </si>
  <si>
    <t>1、进入人脸录入页面
2、点击退出按钮</t>
  </si>
  <si>
    <t xml:space="preserve"> "1、弹窗提示用户【人脸录入未完成，是否继续】；
2、【继续】、【退出】"</t>
  </si>
  <si>
    <t>隐私弹窗点击【接受】按钮</t>
  </si>
  <si>
    <t>1、P档
2、未注册Face ID
3、勾选【我同意】</t>
  </si>
  <si>
    <t>1、进入个人中心
2、隐私弹窗点击【接受】按钮</t>
  </si>
  <si>
    <t>1、跳转至录入引导页，并且弹窗AI智慧人脸应用，权限申请
2、弹出隐私说明弹窗
3、进入人脸登录引导页</t>
  </si>
  <si>
    <t>检查引导页页面文案描述</t>
  </si>
  <si>
    <t>1、进入Face ID 引导页
2、选择【同意】</t>
  </si>
  <si>
    <t>1、「欢迎使用人脸登录系统」
2、为什么要使用人脸校验？
3、通过人脸校验可以使登录账号更加便捷，登录后可体验更加智能化、个性化的车载功能
4、录入人脸时应注意什么？
5、请保持人脸对准摄像头，确保面部无遮挡</t>
  </si>
  <si>
    <t>1、进入人脸录入页。
2、录入过程中同时语音提示“请面向前方，确保面部无遮挡”
3、引导文案：请面向前方，确保面部无遮挡（具体展示形式以ui为准）</t>
  </si>
  <si>
    <t>人脸录入页面，点击退出按钮-点击【退出】</t>
  </si>
  <si>
    <t>1、进入人脸录入页面
2、点击退出按钮
3、点击【退出】</t>
  </si>
  <si>
    <t>1、弹窗提示用户【人脸注册未完成，是否退出】；
2、关闭弹窗，返回个人中心</t>
  </si>
  <si>
    <t>人脸录入完成打开FaceID按钮</t>
  </si>
  <si>
    <t>1.P档
2.未开启FaceID按钮</t>
  </si>
  <si>
    <t>1、进入人脸录入页面
2、开始录入
3、录入完成后点击【完成并打开FaceID】按钮</t>
  </si>
  <si>
    <t>返回个人中心，后台打开FaceID按钮</t>
  </si>
  <si>
    <t>录入过程中，车未在P档</t>
  </si>
  <si>
    <t>录入过程中切换至非P档</t>
  </si>
  <si>
    <t>1、进入人脸录入页面
2、开始录入</t>
  </si>
  <si>
    <t>1、弹窗提示：【注意行车安全，请您将车辆停稳后录入人脸】
2、【知道了】</t>
  </si>
  <si>
    <t>已注册过Face ID信息，启动车机</t>
  </si>
  <si>
    <t>1、P档
2、设置中打开faceID功能
3、摄像头未故障</t>
  </si>
  <si>
    <t>1、启动车机
2、识别成功</t>
  </si>
  <si>
    <t>人脸校验成功，并将校验成功/失败结果发送给账号</t>
  </si>
  <si>
    <t>图像APP收到关门信号</t>
  </si>
  <si>
    <t>1、P档
2、车机已启动
3、Face ID设置已打开
4、摄像头已授权</t>
  </si>
  <si>
    <t>车机启动情况下关门</t>
  </si>
  <si>
    <t>进入后台识别</t>
  </si>
  <si>
    <t>后台人脸识别成功</t>
  </si>
  <si>
    <t>1、P档</t>
  </si>
  <si>
    <t>1、点击【切换】</t>
  </si>
  <si>
    <t>1、检测到你有账号【用户名】是否要切换
2、切换账号</t>
  </si>
  <si>
    <t>已注册状态下点击【注销】按钮，弹窗后点击【注销】成功注销</t>
  </si>
  <si>
    <t>1、P档
2、已注册Face ID</t>
  </si>
  <si>
    <t>1、点击Face ID【注销】按钮
2、弹窗点击【注销】</t>
  </si>
  <si>
    <t>1、弹窗进行问询：【确认注销人脸信息？注销后将无法使用人脸快捷登录】
2、关闭弹窗，并进入人脸检测页面，toast+TTS：注销成功，提示2s消失</t>
  </si>
  <si>
    <t>已注册状态下点击【注销】按钮，弹窗后点击【取消】</t>
  </si>
  <si>
    <t>1、点击Face ID【注销】按钮
2、点击【取消】</t>
  </si>
  <si>
    <t>1、弹窗进行问询：【确认注销人脸信息？注销后将无法使用人脸快捷登录】
2、关闭弹窗</t>
  </si>
  <si>
    <t>人脸录入超时，弹窗提示后点击【重试】</t>
  </si>
  <si>
    <t>1、进入人脸录入页面
2、开始录入
3、点击【重试】</t>
  </si>
  <si>
    <t>1.弹窗提示：【录入超时，请重试】
2、可重新进入录入流程</t>
  </si>
  <si>
    <t>地图场景（点头）</t>
  </si>
  <si>
    <t>开始导航弹窗</t>
  </si>
  <si>
    <t>2s内，头部上下连续摆动至少两次，且上下角度差大于5度</t>
  </si>
  <si>
    <t>同意</t>
  </si>
  <si>
    <t>地图场景（摇头）</t>
  </si>
  <si>
    <t>2s内，头部左右连续摆动至少两次，且左右角度差大于10度</t>
  </si>
  <si>
    <t>不同意</t>
  </si>
  <si>
    <t>常规吸烟</t>
  </si>
  <si>
    <t>1.5分钟之内未触发过喝水，抽烟，打电话预警
2.2个小时内未触发过抽烟预警
3.车速≥80km/h</t>
  </si>
  <si>
    <t>1.驾驶员执行吸烟动作，10s 内识别2次且单次行为持续发生2s-6s内</t>
  </si>
  <si>
    <t>图形+TTS
图形/toast【抽烟】+TTS【亲，抽烟会影响开车哦】
图形toast 渐现，同时播报TTS
图像toast显示2s后自动消失</t>
  </si>
  <si>
    <t>喝东西</t>
  </si>
  <si>
    <t>车速≥80km/h</t>
  </si>
  <si>
    <t>1.驾驶员执行喝水动作，10s 内识别2次且单次行为持续发生2s-6s内</t>
  </si>
  <si>
    <t>图形+TTS
图形/toast【喝东西】+TTS【亲，喝东西会影响开车哦】
图形toast渐现，同时播报TTS
图形toast显示2s后自动消失</t>
  </si>
  <si>
    <t>手持打电话</t>
  </si>
  <si>
    <t>车速≥20km/h</t>
  </si>
  <si>
    <t>1.驾驶员执行手持电话动作，单次行为持续发生10s及以上（需区分极简对话）满足70%占空比</t>
  </si>
  <si>
    <t>图形+TTS
图形/toast【打电话】+TTS【亲，打电话会影响开车哦】
图形toast渐现，同时播报TTS
图像toast显示2s后自动消失</t>
  </si>
  <si>
    <t>视线偏移-低速</t>
  </si>
  <si>
    <t>车速≤80km/h</t>
  </si>
  <si>
    <t>1.驾驶员执行视线偏移动作，偏移≥5s</t>
  </si>
  <si>
    <t>图标+TTS
图标/toast【视线偏移】+TTS【亲，请专心开车哦】
根据视线偏移方向出现相应图形toast，同时播报TTS，图像toast显示2s后自动消失</t>
  </si>
  <si>
    <t>打哈欠_驾驶时长≥2h，本行程未接受过音乐推荐</t>
  </si>
  <si>
    <t>1.车速≥20km/h
2.驾驶时长≥2h;
3.本次行程未接受过音乐推荐</t>
  </si>
  <si>
    <t>1.驾驶员10分钟内连续触发3次打哈欠动作</t>
  </si>
  <si>
    <t>图标+短音效+主动关怀（TTS播报）：
图标/toast【疲劳】+短音效+项目定制：主动推荐（TTS播报）【累了吗，给你放一首动感的音乐吧】
图形toast渐现，显示2s后自动消失
短音效在图像toast出现同时，同步响起
短音效播放结果，推入主动推荐页面
如短音效播放过程中，语音对话流被唤醒，短音效停止播报</t>
  </si>
  <si>
    <t>短时间闭眼_未接受过主动推荐</t>
  </si>
  <si>
    <t>1.车速≥20km/h
2.本次行程未接受过主动推荐</t>
  </si>
  <si>
    <t>1.驾驶员10分钟内触发3次闭眼2s</t>
  </si>
  <si>
    <t>短时间闭眼+打哈欠（本次行程未接受过音乐推荐）</t>
  </si>
  <si>
    <t>1.车速达到20km/h及以上
2.本次行程未接受过音乐推荐</t>
  </si>
  <si>
    <t>1.驾驶员10分钟内触发2次闭眼2s和2次打哈欠</t>
  </si>
  <si>
    <t>智能家居</t>
  </si>
  <si>
    <t>未登录点击智能家居弹出登录引导页</t>
  </si>
  <si>
    <t xml:space="preserve">未登录车机账号
</t>
  </si>
  <si>
    <t>1.点击更多服务-智能家居</t>
  </si>
  <si>
    <t xml:space="preserve">弹出登录引导页
</t>
  </si>
  <si>
    <t>已登录账号进入关联品牌引导页</t>
  </si>
  <si>
    <t>已登录车机，无关联品牌账号</t>
  </si>
  <si>
    <t>进入关联品牌引导页</t>
  </si>
  <si>
    <t>解除品牌关联弹窗UI正确</t>
  </si>
  <si>
    <t>1.已关联家居品牌；</t>
  </si>
  <si>
    <t>1.从我的设备列表页，点击设置按钮；
2.点击某品牌右侧的解除关联按钮</t>
  </si>
  <si>
    <t>解除关联弹窗UI正确</t>
  </si>
  <si>
    <t>打开家里的插座（设备未打开）</t>
  </si>
  <si>
    <t>1.已关联家居品牌账号且该账号下设备插座联网中，处于关闭状态</t>
  </si>
  <si>
    <t>唤醒语音，说：
打开家里的插座</t>
  </si>
  <si>
    <t>TTS：好的；
并把卧室的智慧插座打开</t>
  </si>
  <si>
    <t>打开家里的插座（设备已打开）</t>
  </si>
  <si>
    <t>1.已关联家居品牌账号且该账号下设备插座联网中，处于打开状态</t>
  </si>
  <si>
    <t>TTS：好的；
并保持打开状态</t>
  </si>
  <si>
    <t>设备列表页查看</t>
  </si>
  <si>
    <t>1、已管理家居品牌账号且该账号下存在若干个设备</t>
  </si>
  <si>
    <t>进入服务中心，点击应用：智能家居；</t>
  </si>
  <si>
    <t>进入我的设备列表页，准确展示我的列表，UI正确展示</t>
  </si>
  <si>
    <t>消息盒子</t>
  </si>
  <si>
    <t>系统依赖通知栏面板检查</t>
  </si>
  <si>
    <t>无</t>
  </si>
  <si>
    <t>1、通知栏下拉面板由上至下滑动</t>
  </si>
  <si>
    <t>可以下拉展示通知栏面板</t>
  </si>
  <si>
    <t>进入消息盒子</t>
  </si>
  <si>
    <t>1.首页点击用户头像进入个人中心
2.点击消息盒子</t>
  </si>
  <si>
    <t>正常进入消息盒子页面</t>
  </si>
  <si>
    <t>未登录账号进入消息盒子</t>
  </si>
  <si>
    <t>用户未登录</t>
  </si>
  <si>
    <t>1.个人中心点击消息盒子</t>
  </si>
  <si>
    <t>未登录账号进入消息盒子返回个人中心</t>
  </si>
  <si>
    <t>1.个人中心点击进入消息盒子
2.消息盒子页面点击左上角返回按钮</t>
  </si>
  <si>
    <t>返回个人中心页面</t>
  </si>
  <si>
    <t>发送消息到消息中心</t>
  </si>
  <si>
    <t>推demo</t>
  </si>
  <si>
    <t>1、进入demo
2、选择消息发送
3、等横幅消息自动消失
4、查看消息中心是否存在该条消息</t>
  </si>
  <si>
    <t>消息中心存在刚刚发送的消息</t>
  </si>
  <si>
    <t>发送消息到下拉列表</t>
  </si>
  <si>
    <t>1、进入demo
2、选择消息发送
3、等横幅消息自动消失
4、查看下拉列表是否存在该条消息</t>
  </si>
  <si>
    <t>下拉列表存在刚刚发送的消息</t>
  </si>
  <si>
    <t>EV</t>
  </si>
  <si>
    <t>EV入口检查</t>
  </si>
  <si>
    <t>充电计划下，充电状态帮助按钮-登录车机账号</t>
  </si>
  <si>
    <t>1、登录车机账号，点击车辆设置
2、进入EV设置
3、点击出发时间</t>
  </si>
  <si>
    <t>2、进入EV页面成功，默认显示选中充电计划
3、点击出发时间后页面切换到出发时间页面</t>
  </si>
  <si>
    <t>CX727车型</t>
  </si>
  <si>
    <t>充电计划界面-点击编辑按钮</t>
  </si>
  <si>
    <t>没有历史充电位置</t>
  </si>
  <si>
    <t>1、登录车机账号，进入车辆设置
2、进入EV充电计划界面
3、点击充电计划编辑按钮
4、是否有弹窗提示
5、弹窗提示页面按钮是否可以点击</t>
  </si>
  <si>
    <t>4、弹窗提示：无历史充电位置，请先充电后再设置。有取消及去充电按钮
5、点击取消按钮，关闭弹出框。点击去充电，跳转到地图查找当前位置周边充电桩界面。</t>
  </si>
  <si>
    <t>充电冲突提醒提醒</t>
  </si>
  <si>
    <t>添加一个充电计划，并添加一个出发时间</t>
  </si>
  <si>
    <t>1、登录车机账号，进入车辆设置
2、添加一个当天的充电计划
3、添加一个当天的出发时间
4、开始充电后，出发时间离当前时间较劲
5、此时车辆熄火</t>
  </si>
  <si>
    <t>2.弹窗提示：为了在出发时间到达时有充足电量，车辆将在充电计划开始之前进行充电。</t>
  </si>
  <si>
    <t>添加充电计划</t>
  </si>
  <si>
    <t>已有历史位置</t>
  </si>
  <si>
    <t>1、登录车机账号，进入车辆设置下的EV充电计划界面
2、点击充电计划编辑按钮，进入选择充电位置界面
3、找到一个历史位置，点击历史位置
4、跳转到设置充电位置名称及电量界面，设置名称为位置5，电量为85%
5、进入设置充电时间界面，工作日设置时间为11：00-17：00，22：00-6：00（第二天）
周末不设置充电时间
6、点击下一步，充电预览后
7、点击保存</t>
  </si>
  <si>
    <t>7、出现正在保存loading，保存成功后，loading消失，并保存收藏位置的充电计划，界面跳转到充电计划界面</t>
  </si>
  <si>
    <t>充电状态：正在充电</t>
  </si>
  <si>
    <t>1、登录车机账号，进入车辆设置下的EV充电计划界面
2、插入充电枪，并进行充电
3、查看充电状态信息</t>
  </si>
  <si>
    <t>3、充电状态为：正在充电，并显示正常充电图标</t>
  </si>
  <si>
    <t>充电状态：等待执行充电计划</t>
  </si>
  <si>
    <t>已有充电计划</t>
  </si>
  <si>
    <t>1、登录车机账号，进入车辆设置下的EV充电计划界面
2、在该位置已有充电计划，充电计划时间为22：00-8：00
3、此时时间在22：00之前，插入充电枪，进行充电
4、查看充电状态信息</t>
  </si>
  <si>
    <t>4、充电状态为：等待执行充电计划，并显示等待充电图标</t>
  </si>
  <si>
    <t>修改充电计划</t>
  </si>
  <si>
    <t>1、登录车机账号，进入车辆设置下的EV充电计划界面
2、点击充电计划编辑按钮，进入选择充电位置界面
3、选择一个充电计划，点击编辑按钮
4、跳转到设置充电位置名称及电量界面，修改名称为位置8，电量修改为70%
5、进入设置充电时间界面，工作日设置时间修改为21：00-8：00（第二天），周末修改为8：00-12：00
6、点击下一步，充电预览后
7、点击保存</t>
  </si>
  <si>
    <t>删除充电计划</t>
  </si>
  <si>
    <t>1、登录车机账号，进入车辆设置下的EV充电计划界面
2、点击充电计划编辑按钮，进入选择充电位置界面
3、选择一个充电计划，点击删除按钮</t>
  </si>
  <si>
    <t>3、充电计划被删除</t>
  </si>
  <si>
    <t>删除历史位置</t>
  </si>
  <si>
    <t>1、登录车机账号，进入车辆设置下的EV充电计划界面
2、点击充电计划编辑按钮，进入选择充电位置界面
3、选择一个历史位置，点击删除按钮</t>
  </si>
  <si>
    <t>3、历史位置被删除</t>
  </si>
  <si>
    <t>添加出发时间</t>
  </si>
  <si>
    <t>1、登录车机账号，进入车辆设置下的EV充电计划界面
2、点击出发时间编辑按钮，进入编辑出发时间界面
3、任意选中一个或多个单元格，滑动时间为20：00，温度为适中
4、点击保存按钮</t>
  </si>
  <si>
    <t>4、界面跳转到EV首页，出发时间及温度保存成功。出发时间默认打开并在EV首页显示出发时间及温度</t>
  </si>
  <si>
    <t>修改出发时间</t>
  </si>
  <si>
    <t>1、登录车机账号，进入车辆设置下的EV充电计划界面
2、点击出发时间编辑按钮，进入编辑出发时间界面
3、选中一个已经有数据的单元格（如：20：00，温度为适中），修改结果：时间为22：00，温度为暖和
4、点击保存按钮</t>
  </si>
  <si>
    <t>4、界面跳转到EV首页，出发时间及温度修改成功。</t>
  </si>
  <si>
    <t>出发时间，在同一天，添加两个时间</t>
  </si>
  <si>
    <t>1、登录车机账号，进入车辆设置下的EV充电计划界面
2、点击出发时间编辑按钮，进入编辑出发时间界面
3、选择星期一第一个单元格，时间设置为7：00，温度暖和
4、选中星期一第二个单元格，时间设置为14：00，温度关闭
5、点击保存按钮</t>
  </si>
  <si>
    <t>5、界面跳转到EV首页，出发时间及温度修改成功。</t>
  </si>
  <si>
    <t>编辑出发时间界面-点击删除所选项按钮</t>
  </si>
  <si>
    <t>车辆启动</t>
  </si>
  <si>
    <t>1、登录车机账号，进入车辆设置下的EV出发时间界面
2、点击编辑按钮，进入编辑出发时间界面
3、点击删除所选项按钮
4、点击弹窗下的取消按钮
5、点击弹窗下的删除按钮</t>
  </si>
  <si>
    <t>3、弹窗提示：是否要删除所选项出发时间。
4、弹窗关闭
5、出现正在删除的loading，删除成功后，将选定的时间恢复到默认状态，并关闭弹窗</t>
  </si>
  <si>
    <t>编辑出发时间界面-点击删除全部按钮</t>
  </si>
  <si>
    <t>1、登录车机账号，进入车辆设置下的EV出发时间界面
2、点击编辑按钮，进入编辑出发时间界面
3、点击删除全部按钮
4、点击弹窗下的取消按钮
5、点击弹窗下的删除按钮</t>
  </si>
  <si>
    <t>3、弹窗提示：是否要删除全部出发时间
4、弹窗关闭
5、出现正在删除的loading，删除成功后，将所有值恢复到默认状态，并关闭弹窗</t>
  </si>
  <si>
    <t>随心听</t>
  </si>
  <si>
    <t>QQ音乐可以正常播放</t>
  </si>
  <si>
    <t>1.连接WiFi
2.登录QQ音乐帐号</t>
  </si>
  <si>
    <t>1.点击随心听
2.播放QQ音乐</t>
  </si>
  <si>
    <t>1.QQ音乐可以播放</t>
  </si>
  <si>
    <t>QQ音乐账号退出功能正常</t>
  </si>
  <si>
    <t>1.点击随心听
2.点击QQ音乐
3.点击帐号卡片
4.退出QQ音乐</t>
  </si>
  <si>
    <t>1.QQ音乐帐号退出登录
2.回到QQ音乐首页
3.当前播放的音乐暂停，页面显示QQ登录、微信登录</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</si>
  <si>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</si>
  <si>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</si>
  <si>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</si>
  <si>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</si>
  <si>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</si>
  <si>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</si>
  <si>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</si>
  <si>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</si>
  <si>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</si>
  <si>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</si>
  <si>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</si>
  <si>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</si>
  <si>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</si>
  <si>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</si>
  <si>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</si>
  <si>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</si>
  <si>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</si>
  <si>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</si>
  <si>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</si>
  <si>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</si>
  <si>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</si>
  <si>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</si>
  <si>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</si>
  <si>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</si>
  <si>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</si>
  <si>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</si>
  <si>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</si>
  <si>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</si>
  <si>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</si>
  <si>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</si>
  <si>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</si>
  <si>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</si>
  <si>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</si>
  <si>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</si>
  <si>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</si>
  <si>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</si>
  <si>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</si>
  <si>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</si>
  <si>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</si>
  <si>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</si>
  <si>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</si>
  <si>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</si>
  <si>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</si>
  <si>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</si>
  <si>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</si>
  <si>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</si>
  <si>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</si>
  <si>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权限开关-开启应用权限</t>
  </si>
  <si>
    <t>业务应用集成隐私SDK</t>
  </si>
  <si>
    <t>1、进入车机管家
2、开启电影票的定位服务权限
3、进入电影票app</t>
  </si>
  <si>
    <t>可以访问到当前位置，获取当前位置附近的电影票与影院信息</t>
  </si>
  <si>
    <t>权限开关-关闭应用权限</t>
  </si>
  <si>
    <t>1、开启电影所有权限
2、进入电影
3、进入车机管家，关闭电影权限</t>
  </si>
  <si>
    <t>电影需要重新申请权限</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</si>
  <si>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</si>
  <si>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</si>
  <si>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</si>
  <si>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</si>
  <si>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</si>
  <si>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</si>
  <si>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3.弹窗提示：请前往设置-连接设置-车辆互联设置打开"共享车辆位置"开关！则会开启自动开启定位服务。</t>
  </si>
  <si>
    <t>车机激活后，关闭共享车辆位置(即关闭CCS location开关)，开启电影购票的定位服务开关</t>
  </si>
  <si>
    <t>1.进入设置-连接设置中关闭共享车辆位置
2.进入车机管家-隐私-定位服务
3.开启电影购票定位服务开关</t>
  </si>
  <si>
    <t>车机激活后，关闭共享车辆位置(即关闭CCS location开关)，开启外卖的定位服务开关</t>
  </si>
  <si>
    <t>1.车机激活后，进入设置-连接设置中关闭共享车辆位置
2.进入车机管家-隐私-定位服务
3.开启外卖定位服务开关</t>
  </si>
  <si>
    <t>车机激活后，关闭共享车辆位置(即关闭CCS location开关)，开启酒店的定位服务开关</t>
  </si>
  <si>
    <t>1.车机激活后，进入设置-连接设置中关闭共享车辆位置
2.进入车机管家-隐私-定位服务
3.开启酒店定位服务开关</t>
  </si>
  <si>
    <t>车机激活后，关闭共享车辆位置(即关闭CCS location开关)，开启语音搜索的定位服务开关</t>
  </si>
  <si>
    <t>1.车机激活后，进入设置-连接设置中关闭共享车辆位置
2.进入车机管家-隐私-定位服务
3.开启语音搜索定位服务开关</t>
  </si>
  <si>
    <t>车机激活后，关闭共享车辆位置(即关闭CCS location开关)，开启预约保养的定位服务开关</t>
  </si>
  <si>
    <t>1.车机激活后，进入设置-连接设置中关闭共享车辆位置
2.进入车机管家-隐私-定位服务
3.开启预约保养定位服务开关</t>
  </si>
  <si>
    <t>车机激活后，关闭共享车辆位置(即关闭CCS location开关)，开启停车场的定位服务开关</t>
  </si>
  <si>
    <t>1.车机激活后，进入设置-连接设置中关闭共享车辆位置
2.进入车机管家-隐私-定位服务
3.开启停车场定位服务开关</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</si>
  <si>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</si>
  <si>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</si>
  <si>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</si>
  <si>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1.麦克风应用为百度地图、随心拍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</si>
  <si>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</si>
  <si>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</si>
  <si>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</si>
  <si>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</si>
  <si>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车机未激活，使用电影购票</t>
  </si>
  <si>
    <t>1.车机未激活，打开电影购票应用</t>
  </si>
  <si>
    <t>车机未激活，使用外卖</t>
  </si>
  <si>
    <t>1.车机未激活，打开外卖应用</t>
  </si>
  <si>
    <t>车机未激活，使用酒店</t>
  </si>
  <si>
    <t>1.车机未激活，打开酒店应用</t>
  </si>
  <si>
    <t>车机未激活，使用语音搜索</t>
  </si>
  <si>
    <t>1.车机未激活，打开语音搜索应用</t>
  </si>
  <si>
    <t>车机未激活，使用停车场</t>
  </si>
  <si>
    <t>1.车机未激活，打开停车场应用</t>
  </si>
  <si>
    <t>车机未激活，使用百度地图</t>
  </si>
  <si>
    <t>1.车机未激活，打开百度地图</t>
  </si>
  <si>
    <t>出现授权弹窗，麦克风权限默认勾选，可以取消</t>
  </si>
  <si>
    <t>AAR</t>
  </si>
  <si>
    <t>点击车内/外PM2.5区域进入AAR</t>
  </si>
  <si>
    <t>1.网络正常
2.刷入AAR配置型</t>
  </si>
  <si>
    <t>1、点击车内/网络PM2.5</t>
  </si>
  <si>
    <t>进入AAR界面</t>
  </si>
  <si>
    <t>CX727、U554、CD706H、542H、P702、U625、483MCA</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</si>
  <si>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</si>
  <si>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</si>
  <si>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</si>
  <si>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</si>
  <si>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</si>
  <si>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</si>
  <si>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</si>
  <si>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</si>
  <si>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</si>
  <si>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</si>
  <si>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</si>
  <si>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</si>
  <si>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</si>
  <si>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</si>
  <si>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</si>
  <si>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</si>
  <si>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</si>
  <si>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</si>
  <si>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</si>
  <si>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</si>
  <si>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</si>
  <si>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</si>
  <si>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</si>
  <si>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</si>
  <si>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</si>
  <si>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</si>
  <si>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1.车辆启动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</si>
  <si>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</si>
  <si>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</si>
  <si>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theme="1"/>
        <rFont val="微软雅黑"/>
        <charset val="134"/>
      </rPr>
      <t>PM2.5</t>
    </r>
    <r>
      <rPr>
        <sz val="11"/>
        <rFont val="微软雅黑"/>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</si>
  <si>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</si>
  <si>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</si>
  <si>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</si>
  <si>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</si>
  <si>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</si>
  <si>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</si>
  <si>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CX727、U554、P702(以下7个用例，按当天天气类型执行一个即可)</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</si>
  <si>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</si>
  <si>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</si>
  <si>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</si>
  <si>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</si>
  <si>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</si>
  <si>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</si>
  <si>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</si>
  <si>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</si>
  <si>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</si>
  <si>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</si>
  <si>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</si>
  <si>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</si>
  <si>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</si>
  <si>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</si>
  <si>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</si>
  <si>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</si>
  <si>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</si>
  <si>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</si>
  <si>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</si>
  <si>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EM</t>
  </si>
  <si>
    <t>创建个性化档案入口（已登录）</t>
  </si>
  <si>
    <t xml:space="preserve">
1.连接wifi/4g
2.已登录
3.首次进入
4.在p档
5.刷入EM配置型</t>
  </si>
  <si>
    <t>1.进入个人中心，点击个性化档案
2.创建档案</t>
  </si>
  <si>
    <t>1.进入到创建个性化档案页面
2.档案创建成功</t>
  </si>
  <si>
    <t>CX727/U554/P702/CD706H、542H/CD764、483MCA</t>
  </si>
  <si>
    <t>已创建，进入个性化档案</t>
  </si>
  <si>
    <t>1.已登录
2.p档
3.当前账号 已创建过档案</t>
  </si>
  <si>
    <t>1.进入个人中心
2.点击个性化档案</t>
  </si>
  <si>
    <t>进入到个性化档案设置页面</t>
  </si>
  <si>
    <t>输入法</t>
  </si>
  <si>
    <t>打开同步通讯录</t>
  </si>
  <si>
    <t>车机连接蓝牙并同步通讯录</t>
  </si>
  <si>
    <t>1、打开输入法
2、点击输入法键盘上的设置按钮
3、点击同步通讯录开关</t>
  </si>
  <si>
    <t>可以快速输入通讯录的名字</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</si>
  <si>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</si>
  <si>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</si>
  <si>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</si>
  <si>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</si>
  <si>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</si>
  <si>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</si>
  <si>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</si>
  <si>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</si>
  <si>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</si>
  <si>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</si>
  <si>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账号已登录</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</si>
  <si>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</si>
  <si>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</si>
  <si>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</si>
  <si>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</si>
  <si>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</si>
  <si>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冒烟用例总数</t>
  </si>
  <si>
    <t>目标车型case总数</t>
  </si>
  <si>
    <t>未执行/阻塞</t>
  </si>
  <si>
    <t>执行总数</t>
  </si>
  <si>
    <t>执行成功数</t>
  </si>
  <si>
    <t>执行失败数</t>
  </si>
  <si>
    <t>执行率</t>
  </si>
  <si>
    <t>执行通过率</t>
  </si>
  <si>
    <t xml:space="preserve">整体执行通过率 </t>
  </si>
  <si>
    <t>(执行总数/case总数)</t>
  </si>
  <si>
    <t>(执行成功数/执行总数)</t>
  </si>
  <si>
    <t>（执行成功数/目标车型case总数）</t>
  </si>
  <si>
    <t>环境说明:</t>
  </si>
  <si>
    <t>SOC debug：20220916_0793_B3F27_R00.PRO 
MCU：20220905_522_PRO</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</si>
</sst>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7">
    <font>
      <sz val="11"/>
      <color theme="1"/>
      <name val="宋体"/>
      <charset val="134"/>
      <scheme val="minor"/>
    </font>
    <font>
      <sz val="11"/>
      <color theme="1"/>
      <name val="宋体"/>
      <charset val="134"/>
      <scheme val="minor"/>
    </font>
    <font>
      <sz val="11"/>
      <color theme="1"/>
      <name val="微软雅黑"/>
      <charset val="134"/>
    </font>
    <font>
      <sz val="11"/>
      <name val="微软雅黑"/>
      <charset val="134"/>
    </font>
    <font>
      <sz val="11"/>
      <color rgb="FF000000"/>
      <name val="微软雅黑"/>
      <charset val="134"/>
    </font>
    <font>
      <b/>
      <sz val="11"/>
      <name val="微软雅黑"/>
      <charset val="134"/>
    </font>
    <font>
      <sz val="10"/>
      <color rgb="FF000000"/>
      <name val="宋体"/>
      <charset val="134"/>
      <scheme val="minor"/>
    </font>
    <font>
      <sz val="11"/>
      <color theme="1"/>
      <name val="宋体"/>
      <charset val="0"/>
      <scheme val="minor"/>
    </font>
    <font>
      <u/>
      <sz val="11"/>
      <color rgb="FF0000FF"/>
      <name val="宋体"/>
      <charset val="0"/>
      <scheme val="minor"/>
    </font>
    <font>
      <b/>
      <sz val="13"/>
      <color theme="3"/>
      <name val="宋体"/>
      <charset val="134"/>
      <scheme val="minor"/>
    </font>
    <font>
      <b/>
      <sz val="11"/>
      <color rgb="FFFFFFFF"/>
      <name val="宋体"/>
      <charset val="0"/>
      <scheme val="minor"/>
    </font>
    <font>
      <sz val="11"/>
      <color theme="0"/>
      <name val="宋体"/>
      <charset val="0"/>
      <scheme val="minor"/>
    </font>
    <font>
      <sz val="11"/>
      <color rgb="FFFF0000"/>
      <name val="宋体"/>
      <charset val="0"/>
      <scheme val="minor"/>
    </font>
    <font>
      <b/>
      <sz val="11"/>
      <color theme="3"/>
      <name val="宋体"/>
      <charset val="134"/>
      <scheme val="minor"/>
    </font>
    <font>
      <u/>
      <sz val="11"/>
      <color rgb="FF80008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1"/>
      <color rgb="FFFA7D00"/>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11"/>
      <color theme="1"/>
      <name val="微软雅黑"/>
      <charset val="134"/>
    </font>
  </fonts>
  <fills count="36">
    <fill>
      <patternFill patternType="none"/>
    </fill>
    <fill>
      <patternFill patternType="gray125"/>
    </fill>
    <fill>
      <patternFill patternType="solid">
        <fgColor rgb="FF92D050"/>
        <bgColor indexed="64"/>
      </patternFill>
    </fill>
    <fill>
      <patternFill patternType="solid">
        <fgColor rgb="FFC5E0B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C6EFCE"/>
        <bgColor indexed="64"/>
      </patternFill>
    </fill>
    <fill>
      <patternFill patternType="solid">
        <fgColor theme="6"/>
        <bgColor indexed="64"/>
      </patternFill>
    </fill>
    <fill>
      <patternFill patternType="solid">
        <fgColor theme="7" tint="0.799981688894314"/>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11" fillId="32" borderId="0" applyNumberFormat="0" applyBorder="0" applyAlignment="0" applyProtection="0">
      <alignment vertical="center"/>
    </xf>
    <xf numFmtId="0" fontId="7" fillId="35" borderId="0" applyNumberFormat="0" applyBorder="0" applyAlignment="0" applyProtection="0">
      <alignment vertical="center"/>
    </xf>
    <xf numFmtId="0" fontId="11" fillId="30" borderId="0" applyNumberFormat="0" applyBorder="0" applyAlignment="0" applyProtection="0">
      <alignment vertical="center"/>
    </xf>
    <xf numFmtId="0" fontId="22" fillId="26" borderId="14" applyNumberFormat="0" applyAlignment="0" applyProtection="0">
      <alignment vertical="center"/>
    </xf>
    <xf numFmtId="0" fontId="7" fillId="25" borderId="0" applyNumberFormat="0" applyBorder="0" applyAlignment="0" applyProtection="0">
      <alignment vertical="center"/>
    </xf>
    <xf numFmtId="0" fontId="7" fillId="27" borderId="0" applyNumberFormat="0" applyBorder="0" applyAlignment="0" applyProtection="0">
      <alignment vertical="center"/>
    </xf>
    <xf numFmtId="44" fontId="0" fillId="0" borderId="0" applyFont="0" applyFill="0" applyBorder="0" applyAlignment="0" applyProtection="0">
      <alignment vertical="center"/>
    </xf>
    <xf numFmtId="0" fontId="11" fillId="34" borderId="0" applyNumberFormat="0" applyBorder="0" applyAlignment="0" applyProtection="0">
      <alignment vertical="center"/>
    </xf>
    <xf numFmtId="9" fontId="0" fillId="0" borderId="0" applyFont="0" applyFill="0" applyBorder="0" applyAlignment="0" applyProtection="0">
      <alignment vertical="center"/>
    </xf>
    <xf numFmtId="0" fontId="11" fillId="28" borderId="0" applyNumberFormat="0" applyBorder="0" applyAlignment="0" applyProtection="0">
      <alignment vertical="center"/>
    </xf>
    <xf numFmtId="0" fontId="11" fillId="16" borderId="0" applyNumberFormat="0" applyBorder="0" applyAlignment="0" applyProtection="0">
      <alignment vertical="center"/>
    </xf>
    <xf numFmtId="0" fontId="11" fillId="31" borderId="0" applyNumberFormat="0" applyBorder="0" applyAlignment="0" applyProtection="0">
      <alignment vertical="center"/>
    </xf>
    <xf numFmtId="0" fontId="11" fillId="24" borderId="0" applyNumberFormat="0" applyBorder="0" applyAlignment="0" applyProtection="0">
      <alignment vertical="center"/>
    </xf>
    <xf numFmtId="0" fontId="11" fillId="10" borderId="0" applyNumberFormat="0" applyBorder="0" applyAlignment="0" applyProtection="0">
      <alignment vertical="center"/>
    </xf>
    <xf numFmtId="0" fontId="19" fillId="17" borderId="14" applyNumberFormat="0" applyAlignment="0" applyProtection="0">
      <alignment vertical="center"/>
    </xf>
    <xf numFmtId="0" fontId="11" fillId="23" borderId="0" applyNumberFormat="0" applyBorder="0" applyAlignment="0" applyProtection="0">
      <alignment vertical="center"/>
    </xf>
    <xf numFmtId="0" fontId="21" fillId="22" borderId="0" applyNumberFormat="0" applyBorder="0" applyAlignment="0" applyProtection="0">
      <alignment vertical="center"/>
    </xf>
    <xf numFmtId="0" fontId="7" fillId="21" borderId="0" applyNumberFormat="0" applyBorder="0" applyAlignment="0" applyProtection="0">
      <alignment vertical="center"/>
    </xf>
    <xf numFmtId="0" fontId="25" fillId="33" borderId="0" applyNumberFormat="0" applyBorder="0" applyAlignment="0" applyProtection="0">
      <alignment vertical="center"/>
    </xf>
    <xf numFmtId="0" fontId="7" fillId="20" borderId="0" applyNumberFormat="0" applyBorder="0" applyAlignment="0" applyProtection="0">
      <alignment vertical="center"/>
    </xf>
    <xf numFmtId="0" fontId="24" fillId="0" borderId="16" applyNumberFormat="0" applyFill="0" applyAlignment="0" applyProtection="0">
      <alignment vertical="center"/>
    </xf>
    <xf numFmtId="0" fontId="20" fillId="18" borderId="0" applyNumberFormat="0" applyBorder="0" applyAlignment="0" applyProtection="0">
      <alignment vertical="center"/>
    </xf>
    <xf numFmtId="0" fontId="10" fillId="8" borderId="10" applyNumberFormat="0" applyAlignment="0" applyProtection="0">
      <alignment vertical="center"/>
    </xf>
    <xf numFmtId="0" fontId="18" fillId="17" borderId="13" applyNumberFormat="0" applyAlignment="0" applyProtection="0">
      <alignment vertical="center"/>
    </xf>
    <xf numFmtId="0" fontId="17" fillId="0" borderId="9" applyNumberFormat="0" applyFill="0" applyAlignment="0" applyProtection="0">
      <alignment vertical="center"/>
    </xf>
    <xf numFmtId="0" fontId="16" fillId="0" borderId="0" applyNumberFormat="0" applyFill="0" applyBorder="0" applyAlignment="0" applyProtection="0">
      <alignment vertical="center"/>
    </xf>
    <xf numFmtId="0" fontId="7" fillId="13" borderId="0" applyNumberFormat="0" applyBorder="0" applyAlignment="0" applyProtection="0">
      <alignment vertical="center"/>
    </xf>
    <xf numFmtId="0" fontId="13" fillId="0" borderId="0" applyNumberFormat="0" applyFill="0" applyBorder="0" applyAlignment="0" applyProtection="0">
      <alignment vertical="center"/>
    </xf>
    <xf numFmtId="42" fontId="0" fillId="0" borderId="0" applyFont="0" applyFill="0" applyBorder="0" applyAlignment="0" applyProtection="0">
      <alignment vertical="center"/>
    </xf>
    <xf numFmtId="0" fontId="7" fillId="29"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15" borderId="0" applyNumberFormat="0" applyBorder="0" applyAlignment="0" applyProtection="0">
      <alignment vertical="center"/>
    </xf>
    <xf numFmtId="0" fontId="12" fillId="0" borderId="0" applyNumberFormat="0" applyFill="0" applyBorder="0" applyAlignment="0" applyProtection="0">
      <alignment vertical="center"/>
    </xf>
    <xf numFmtId="0" fontId="11" fillId="11" borderId="0" applyNumberFormat="0" applyBorder="0" applyAlignment="0" applyProtection="0">
      <alignment vertical="center"/>
    </xf>
    <xf numFmtId="0" fontId="0" fillId="9" borderId="11" applyNumberFormat="0" applyFont="0" applyAlignment="0" applyProtection="0">
      <alignment vertical="center"/>
    </xf>
    <xf numFmtId="0" fontId="7" fillId="6" borderId="0" applyNumberFormat="0" applyBorder="0" applyAlignment="0" applyProtection="0">
      <alignment vertical="center"/>
    </xf>
    <xf numFmtId="0" fontId="11" fillId="12" borderId="0" applyNumberFormat="0" applyBorder="0" applyAlignment="0" applyProtection="0">
      <alignment vertical="center"/>
    </xf>
    <xf numFmtId="0" fontId="7" fillId="7"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9" applyNumberFormat="0" applyFill="0" applyAlignment="0" applyProtection="0">
      <alignment vertical="center"/>
    </xf>
    <xf numFmtId="0" fontId="7" fillId="19" borderId="0" applyNumberFormat="0" applyBorder="0" applyAlignment="0" applyProtection="0">
      <alignment vertical="center"/>
    </xf>
    <xf numFmtId="0" fontId="13" fillId="0" borderId="12" applyNumberFormat="0" applyFill="0" applyAlignment="0" applyProtection="0">
      <alignment vertical="center"/>
    </xf>
    <xf numFmtId="0" fontId="11" fillId="14" borderId="0" applyNumberFormat="0" applyBorder="0" applyAlignment="0" applyProtection="0">
      <alignment vertical="center"/>
    </xf>
    <xf numFmtId="0" fontId="7" fillId="5" borderId="0" applyNumberFormat="0" applyBorder="0" applyAlignment="0" applyProtection="0">
      <alignment vertical="center"/>
    </xf>
    <xf numFmtId="0" fontId="23" fillId="0" borderId="15" applyNumberFormat="0" applyFill="0" applyAlignment="0" applyProtection="0">
      <alignment vertical="center"/>
    </xf>
  </cellStyleXfs>
  <cellXfs count="56">
    <xf numFmtId="0" fontId="0" fillId="0" borderId="0" xfId="0"/>
    <xf numFmtId="0" fontId="0" fillId="2" borderId="1" xfId="0" applyFill="1" applyBorder="1" applyAlignment="1">
      <alignment horizontal="center"/>
    </xf>
    <xf numFmtId="0" fontId="0" fillId="0" borderId="1" xfId="0" applyBorder="1"/>
    <xf numFmtId="0" fontId="0" fillId="3" borderId="2" xfId="0" applyFill="1" applyBorder="1" applyAlignment="1">
      <alignment horizontal="left"/>
    </xf>
    <xf numFmtId="0" fontId="0" fillId="3" borderId="3" xfId="0" applyFill="1" applyBorder="1" applyAlignment="1">
      <alignment horizontal="left"/>
    </xf>
    <xf numFmtId="0" fontId="1" fillId="3" borderId="2" xfId="0" applyFont="1" applyFill="1" applyBorder="1" applyAlignment="1">
      <alignment horizontal="left" wrapText="1"/>
    </xf>
    <xf numFmtId="0" fontId="0" fillId="3" borderId="3" xfId="0" applyFill="1" applyBorder="1" applyAlignment="1">
      <alignment horizontal="left" wrapText="1"/>
    </xf>
    <xf numFmtId="0" fontId="0" fillId="2" borderId="1" xfId="0" applyFill="1" applyBorder="1"/>
    <xf numFmtId="10" fontId="0" fillId="0" borderId="1" xfId="0" applyNumberFormat="1" applyBorder="1"/>
    <xf numFmtId="0" fontId="0" fillId="3" borderId="4" xfId="0" applyFill="1" applyBorder="1" applyAlignment="1">
      <alignment horizontal="left"/>
    </xf>
    <xf numFmtId="0" fontId="0" fillId="3" borderId="4" xfId="0" applyFill="1" applyBorder="1" applyAlignment="1">
      <alignment horizontal="left" wrapText="1"/>
    </xf>
    <xf numFmtId="0" fontId="2" fillId="0" borderId="0" xfId="0" applyFont="1"/>
    <xf numFmtId="0" fontId="2" fillId="0" borderId="0" xfId="0" applyFont="1" applyAlignment="1">
      <alignment vertical="center"/>
    </xf>
    <xf numFmtId="0" fontId="2" fillId="0" borderId="0" xfId="0" applyFont="1" applyAlignment="1">
      <alignment vertical="top"/>
    </xf>
    <xf numFmtId="0" fontId="2" fillId="0" borderId="0" xfId="0" applyFont="1" applyAlignment="1">
      <alignment horizontal="left" wrapText="1"/>
    </xf>
    <xf numFmtId="0" fontId="2" fillId="4" borderId="5" xfId="0" applyFont="1" applyFill="1" applyBorder="1" applyAlignment="1">
      <alignment horizontal="center" vertical="center"/>
    </xf>
    <xf numFmtId="0" fontId="3" fillId="4" borderId="5" xfId="0" applyFont="1" applyFill="1" applyBorder="1" applyAlignment="1">
      <alignment horizontal="left" vertical="top" wrapText="1"/>
    </xf>
    <xf numFmtId="0" fontId="3" fillId="4" borderId="5" xfId="0" applyFont="1" applyFill="1" applyBorder="1" applyAlignment="1">
      <alignment vertical="center" wrapText="1"/>
    </xf>
    <xf numFmtId="0" fontId="3" fillId="4" borderId="5" xfId="0" applyFont="1" applyFill="1" applyBorder="1" applyAlignment="1">
      <alignment vertical="top" wrapText="1"/>
    </xf>
    <xf numFmtId="0" fontId="2" fillId="0" borderId="5" xfId="0" applyFont="1" applyBorder="1" applyAlignment="1">
      <alignment horizontal="center" vertical="center"/>
    </xf>
    <xf numFmtId="0" fontId="3" fillId="0" borderId="5" xfId="0" applyFont="1" applyBorder="1" applyAlignment="1">
      <alignment horizontal="left" vertical="top" wrapText="1"/>
    </xf>
    <xf numFmtId="0" fontId="3" fillId="0" borderId="5" xfId="0" applyFont="1" applyBorder="1" applyAlignment="1">
      <alignment vertical="center" wrapText="1"/>
    </xf>
    <xf numFmtId="0" fontId="3" fillId="0" borderId="5" xfId="0" applyFont="1" applyBorder="1" applyAlignment="1">
      <alignment vertical="top" wrapText="1"/>
    </xf>
    <xf numFmtId="0" fontId="2" fillId="0" borderId="5" xfId="0" applyFont="1" applyBorder="1" applyAlignment="1">
      <alignment vertical="top" wrapText="1"/>
    </xf>
    <xf numFmtId="0" fontId="2" fillId="0" borderId="5" xfId="0" applyFont="1" applyBorder="1" applyAlignment="1">
      <alignment vertical="center" wrapText="1"/>
    </xf>
    <xf numFmtId="0" fontId="2" fillId="0" borderId="5" xfId="0" applyFont="1" applyBorder="1" applyAlignment="1">
      <alignment horizontal="left" vertical="top" wrapText="1"/>
    </xf>
    <xf numFmtId="0" fontId="3" fillId="0" borderId="5" xfId="0" applyFont="1" applyBorder="1" applyAlignment="1">
      <alignment wrapText="1"/>
    </xf>
    <xf numFmtId="0" fontId="2" fillId="0" borderId="5" xfId="0" applyFont="1" applyBorder="1" applyAlignment="1">
      <alignment horizontal="left" vertical="top"/>
    </xf>
    <xf numFmtId="0" fontId="2" fillId="0" borderId="5" xfId="0" applyFont="1" applyBorder="1" applyAlignment="1">
      <alignment vertical="top"/>
    </xf>
    <xf numFmtId="0" fontId="2" fillId="0" borderId="5" xfId="0" applyFont="1" applyBorder="1" applyAlignment="1">
      <alignment vertical="center"/>
    </xf>
    <xf numFmtId="0" fontId="2" fillId="0" borderId="0" xfId="0" applyFont="1" applyAlignment="1">
      <alignment wrapText="1"/>
    </xf>
    <xf numFmtId="0" fontId="4" fillId="0" borderId="5" xfId="0" applyFont="1" applyBorder="1"/>
    <xf numFmtId="0" fontId="2" fillId="0" borderId="5" xfId="0" applyFont="1" applyBorder="1" applyAlignment="1">
      <alignment horizontal="left" wrapText="1"/>
    </xf>
    <xf numFmtId="0" fontId="2" fillId="0" borderId="5" xfId="0" applyFont="1" applyBorder="1"/>
    <xf numFmtId="0" fontId="2" fillId="0" borderId="5" xfId="0" applyFont="1" applyBorder="1" applyAlignment="1">
      <alignment horizontal="center" vertical="top" wrapText="1"/>
    </xf>
    <xf numFmtId="0" fontId="2" fillId="0" borderId="5" xfId="0" applyFont="1" applyBorder="1" applyAlignment="1">
      <alignment wrapText="1"/>
    </xf>
    <xf numFmtId="0" fontId="2" fillId="0" borderId="5" xfId="0" applyFont="1" applyBorder="1" applyAlignment="1">
      <alignment horizontal="left"/>
    </xf>
    <xf numFmtId="0" fontId="4" fillId="0" borderId="5" xfId="0" applyFont="1" applyBorder="1" applyAlignment="1">
      <alignment wrapText="1"/>
    </xf>
    <xf numFmtId="0" fontId="5" fillId="0" borderId="5" xfId="0" applyFont="1" applyBorder="1"/>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0" fillId="0" borderId="5" xfId="0" applyBorder="1"/>
    <xf numFmtId="0" fontId="6" fillId="0" borderId="5" xfId="0" applyFont="1" applyBorder="1" applyAlignment="1">
      <alignment wrapText="1"/>
    </xf>
    <xf numFmtId="0" fontId="0" fillId="0" borderId="5" xfId="0" applyBorder="1" applyAlignment="1">
      <alignment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1" fillId="0" borderId="5" xfId="0" applyFont="1" applyBorder="1" applyAlignment="1">
      <alignment wrapText="1"/>
    </xf>
    <xf numFmtId="0" fontId="2" fillId="0" borderId="5" xfId="0" applyFont="1" applyBorder="1" applyAlignment="1">
      <alignment horizontal="center" wrapText="1"/>
    </xf>
    <xf numFmtId="0" fontId="4" fillId="0" borderId="5" xfId="0" applyFont="1" applyBorder="1" applyAlignment="1">
      <alignment vertical="center" wrapText="1"/>
    </xf>
    <xf numFmtId="0" fontId="2"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left" vertical="top"/>
    </xf>
    <xf numFmtId="0" fontId="3" fillId="0" borderId="5" xfId="0" applyFont="1" applyBorder="1" applyAlignment="1">
      <alignment vertical="center"/>
    </xf>
    <xf numFmtId="0" fontId="3" fillId="0" borderId="5" xfId="0" applyFont="1" applyBorder="1"/>
    <xf numFmtId="0" fontId="4" fillId="0" borderId="5" xfId="0" applyFont="1" applyBorder="1" applyAlignment="1">
      <alignment horizontal="left"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209"/>
  <sheetViews>
    <sheetView tabSelected="1" workbookViewId="0">
      <pane ySplit="2" topLeftCell="A43" activePane="bottomLeft" state="frozen"/>
      <selection/>
      <selection pane="bottomLeft" activeCell="G2" sqref="G2"/>
    </sheetView>
  </sheetViews>
  <sheetFormatPr defaultColWidth="8.83653846153846" defaultRowHeight="14.4" outlineLevelCol="7"/>
  <cols>
    <col min="1" max="1" width="13" style="11" customWidth="1"/>
    <col min="2" max="2" width="48" style="11" customWidth="1"/>
    <col min="3" max="3" width="27.8365384615385" style="12" customWidth="1"/>
    <col min="4" max="4" width="34.8365384615385" style="13" customWidth="1"/>
    <col min="5" max="5" width="35.8365384615385" style="11" customWidth="1"/>
    <col min="6" max="6" width="26" style="11" customWidth="1"/>
    <col min="7" max="7" width="9.83653846153846" style="11" customWidth="1"/>
    <col min="8" max="8" width="15.5" style="14" customWidth="1"/>
    <col min="9" max="16384" width="8.83653846153846" style="11"/>
  </cols>
  <sheetData>
    <row r="1" ht="16.5" customHeight="1" spans="6:7">
      <c r="F1" s="30"/>
      <c r="G1" s="30"/>
    </row>
    <row r="2" ht="15" spans="1:8">
      <c r="A2" s="15" t="s">
        <v>0</v>
      </c>
      <c r="B2" s="16" t="s">
        <v>1</v>
      </c>
      <c r="C2" s="17" t="s">
        <v>2</v>
      </c>
      <c r="D2" s="18" t="s">
        <v>3</v>
      </c>
      <c r="E2" s="18" t="s">
        <v>4</v>
      </c>
      <c r="F2" s="18" t="s">
        <v>5</v>
      </c>
      <c r="G2" s="16" t="s">
        <v>6</v>
      </c>
      <c r="H2" s="16" t="s">
        <v>7</v>
      </c>
    </row>
    <row r="3" ht="403" customHeight="1" spans="1:8">
      <c r="A3" s="19" t="s">
        <v>8</v>
      </c>
      <c r="B3" s="20" t="s">
        <v>9</v>
      </c>
      <c r="C3" s="21" t="s">
        <v>10</v>
      </c>
      <c r="D3" s="22" t="s">
        <v>11</v>
      </c>
      <c r="E3" s="22" t="s">
        <v>12</v>
      </c>
      <c r="F3" s="22" t="s">
        <v>13</v>
      </c>
      <c r="G3" s="31" t="s">
        <v>14</v>
      </c>
      <c r="H3" s="25"/>
    </row>
    <row r="4" ht="44" spans="1:8">
      <c r="A4" s="19" t="s">
        <v>15</v>
      </c>
      <c r="B4" s="20" t="s">
        <v>16</v>
      </c>
      <c r="C4" s="21" t="s">
        <v>17</v>
      </c>
      <c r="D4" s="22" t="s">
        <v>18</v>
      </c>
      <c r="E4" s="22" t="s">
        <v>19</v>
      </c>
      <c r="F4" s="22" t="s">
        <v>13</v>
      </c>
      <c r="G4" s="31" t="s">
        <v>14</v>
      </c>
      <c r="H4" s="32"/>
    </row>
    <row r="5" ht="29" spans="1:8">
      <c r="A5" s="19"/>
      <c r="B5" s="20" t="s">
        <v>20</v>
      </c>
      <c r="C5" s="21" t="s">
        <v>21</v>
      </c>
      <c r="D5" s="23" t="s">
        <v>22</v>
      </c>
      <c r="E5" s="22" t="s">
        <v>19</v>
      </c>
      <c r="F5" s="22" t="s">
        <v>13</v>
      </c>
      <c r="G5" s="31" t="s">
        <v>14</v>
      </c>
      <c r="H5" s="32"/>
    </row>
    <row r="6" ht="50" customHeight="1" spans="1:8">
      <c r="A6" s="19" t="s">
        <v>23</v>
      </c>
      <c r="B6" s="20" t="s">
        <v>24</v>
      </c>
      <c r="C6" s="21" t="s">
        <v>25</v>
      </c>
      <c r="D6" s="22" t="s">
        <v>26</v>
      </c>
      <c r="E6" s="22" t="s">
        <v>27</v>
      </c>
      <c r="F6" s="33" t="s">
        <v>13</v>
      </c>
      <c r="G6" s="31" t="s">
        <v>14</v>
      </c>
      <c r="H6" s="32"/>
    </row>
    <row r="7" ht="183" customHeight="1" spans="1:8">
      <c r="A7" s="19"/>
      <c r="B7" s="24" t="s">
        <v>28</v>
      </c>
      <c r="C7" s="24" t="s">
        <v>29</v>
      </c>
      <c r="D7" s="24" t="s">
        <v>30</v>
      </c>
      <c r="E7" s="21" t="s">
        <v>27</v>
      </c>
      <c r="F7" s="33" t="s">
        <v>13</v>
      </c>
      <c r="G7" s="20" t="s">
        <v>14</v>
      </c>
      <c r="H7" s="32"/>
    </row>
    <row r="8" ht="35" customHeight="1" spans="1:8">
      <c r="A8" s="19"/>
      <c r="B8" s="24" t="s">
        <v>31</v>
      </c>
      <c r="C8" s="24" t="s">
        <v>29</v>
      </c>
      <c r="D8" s="24" t="s">
        <v>32</v>
      </c>
      <c r="E8" s="24" t="s">
        <v>33</v>
      </c>
      <c r="F8" s="33" t="s">
        <v>13</v>
      </c>
      <c r="G8" s="31" t="s">
        <v>14</v>
      </c>
      <c r="H8" s="32"/>
    </row>
    <row r="9" ht="30" customHeight="1" spans="1:8">
      <c r="A9" s="19"/>
      <c r="B9" s="24" t="s">
        <v>34</v>
      </c>
      <c r="C9" s="24" t="s">
        <v>29</v>
      </c>
      <c r="D9" s="24" t="s">
        <v>35</v>
      </c>
      <c r="E9" s="24" t="s">
        <v>36</v>
      </c>
      <c r="F9" s="33" t="s">
        <v>13</v>
      </c>
      <c r="G9" s="31" t="s">
        <v>14</v>
      </c>
      <c r="H9" s="32"/>
    </row>
    <row r="10" ht="83.5" customHeight="1" spans="1:8">
      <c r="A10" s="19"/>
      <c r="B10" s="24" t="s">
        <v>37</v>
      </c>
      <c r="C10" s="24" t="s">
        <v>38</v>
      </c>
      <c r="D10" s="24" t="s">
        <v>39</v>
      </c>
      <c r="E10" s="24" t="s">
        <v>40</v>
      </c>
      <c r="F10" s="33" t="s">
        <v>13</v>
      </c>
      <c r="G10" s="31" t="s">
        <v>14</v>
      </c>
      <c r="H10" s="32"/>
    </row>
    <row r="11" ht="71.75" customHeight="1" spans="1:8">
      <c r="A11" s="19"/>
      <c r="B11" s="24" t="s">
        <v>41</v>
      </c>
      <c r="C11" s="24" t="s">
        <v>38</v>
      </c>
      <c r="D11" s="24" t="s">
        <v>42</v>
      </c>
      <c r="E11" s="24" t="s">
        <v>43</v>
      </c>
      <c r="F11" s="33" t="s">
        <v>13</v>
      </c>
      <c r="G11" s="31" t="s">
        <v>14</v>
      </c>
      <c r="H11" s="32"/>
    </row>
    <row r="12" ht="71.75" hidden="1" customHeight="1" spans="1:8">
      <c r="A12" s="19"/>
      <c r="B12" s="24" t="s">
        <v>44</v>
      </c>
      <c r="C12" s="24" t="s">
        <v>38</v>
      </c>
      <c r="D12" s="24" t="s">
        <v>45</v>
      </c>
      <c r="E12" s="24" t="s">
        <v>46</v>
      </c>
      <c r="F12" s="33" t="s">
        <v>13</v>
      </c>
      <c r="G12" s="31" t="s">
        <v>47</v>
      </c>
      <c r="H12" s="32" t="s">
        <v>48</v>
      </c>
    </row>
    <row r="13" ht="71.75" hidden="1" customHeight="1" spans="1:8">
      <c r="A13" s="19"/>
      <c r="B13" s="24" t="s">
        <v>49</v>
      </c>
      <c r="C13" s="24" t="s">
        <v>38</v>
      </c>
      <c r="D13" s="24" t="s">
        <v>50</v>
      </c>
      <c r="E13" s="24" t="s">
        <v>51</v>
      </c>
      <c r="F13" s="33" t="s">
        <v>13</v>
      </c>
      <c r="G13" s="31" t="s">
        <v>47</v>
      </c>
      <c r="H13" s="32" t="s">
        <v>48</v>
      </c>
    </row>
    <row r="14" ht="87" hidden="1" customHeight="1" spans="1:8">
      <c r="A14" s="19"/>
      <c r="B14" s="24" t="s">
        <v>49</v>
      </c>
      <c r="C14" s="24" t="s">
        <v>38</v>
      </c>
      <c r="D14" s="24" t="s">
        <v>52</v>
      </c>
      <c r="E14" s="24" t="s">
        <v>53</v>
      </c>
      <c r="F14" s="33" t="s">
        <v>13</v>
      </c>
      <c r="G14" s="31" t="s">
        <v>47</v>
      </c>
      <c r="H14" s="32" t="s">
        <v>48</v>
      </c>
    </row>
    <row r="15" ht="72" spans="1:8">
      <c r="A15" s="19"/>
      <c r="B15" s="24" t="s">
        <v>54</v>
      </c>
      <c r="C15" s="24" t="s">
        <v>55</v>
      </c>
      <c r="D15" s="24" t="s">
        <v>56</v>
      </c>
      <c r="E15" s="24" t="s">
        <v>57</v>
      </c>
      <c r="F15" s="33" t="s">
        <v>13</v>
      </c>
      <c r="G15" s="31" t="s">
        <v>14</v>
      </c>
      <c r="H15" s="32"/>
    </row>
    <row r="16" ht="116" spans="1:8">
      <c r="A16" s="19" t="s">
        <v>58</v>
      </c>
      <c r="B16" s="24" t="s">
        <v>59</v>
      </c>
      <c r="C16" s="24" t="s">
        <v>38</v>
      </c>
      <c r="D16" s="24" t="s">
        <v>60</v>
      </c>
      <c r="E16" s="24" t="s">
        <v>61</v>
      </c>
      <c r="F16" s="33" t="s">
        <v>13</v>
      </c>
      <c r="G16" s="31" t="s">
        <v>14</v>
      </c>
      <c r="H16" s="32"/>
    </row>
    <row r="17" ht="202" spans="1:8">
      <c r="A17" s="19"/>
      <c r="B17" s="24" t="s">
        <v>62</v>
      </c>
      <c r="C17" s="24" t="s">
        <v>63</v>
      </c>
      <c r="D17" s="24" t="s">
        <v>64</v>
      </c>
      <c r="E17" s="24" t="s">
        <v>65</v>
      </c>
      <c r="F17" s="33" t="s">
        <v>13</v>
      </c>
      <c r="G17" s="31" t="s">
        <v>14</v>
      </c>
      <c r="H17" s="20"/>
    </row>
    <row r="18" ht="44" spans="1:8">
      <c r="A18" s="19" t="s">
        <v>66</v>
      </c>
      <c r="B18" s="24" t="s">
        <v>67</v>
      </c>
      <c r="C18" s="24" t="s">
        <v>68</v>
      </c>
      <c r="D18" s="24" t="s">
        <v>69</v>
      </c>
      <c r="E18" s="24" t="s">
        <v>70</v>
      </c>
      <c r="F18" s="33" t="s">
        <v>13</v>
      </c>
      <c r="G18" s="31" t="s">
        <v>14</v>
      </c>
      <c r="H18" s="20"/>
    </row>
    <row r="19" ht="116" spans="1:8">
      <c r="A19" s="19"/>
      <c r="B19" s="24" t="s">
        <v>59</v>
      </c>
      <c r="C19" s="24" t="s">
        <v>38</v>
      </c>
      <c r="D19" s="24" t="s">
        <v>60</v>
      </c>
      <c r="E19" s="24" t="s">
        <v>61</v>
      </c>
      <c r="F19" s="33" t="s">
        <v>13</v>
      </c>
      <c r="G19" s="31" t="s">
        <v>14</v>
      </c>
      <c r="H19" s="20"/>
    </row>
    <row r="20" ht="173" spans="1:8">
      <c r="A20" s="19"/>
      <c r="B20" s="24" t="s">
        <v>71</v>
      </c>
      <c r="C20" s="24" t="s">
        <v>63</v>
      </c>
      <c r="D20" s="24" t="s">
        <v>72</v>
      </c>
      <c r="E20" s="24" t="s">
        <v>73</v>
      </c>
      <c r="F20" s="33" t="s">
        <v>13</v>
      </c>
      <c r="G20" s="31" t="s">
        <v>14</v>
      </c>
      <c r="H20" s="25"/>
    </row>
    <row r="21" ht="15" spans="1:8">
      <c r="A21" s="19"/>
      <c r="B21" s="24" t="s">
        <v>74</v>
      </c>
      <c r="C21" s="24" t="s">
        <v>29</v>
      </c>
      <c r="D21" s="24" t="s">
        <v>75</v>
      </c>
      <c r="E21" s="24" t="s">
        <v>76</v>
      </c>
      <c r="F21" s="33" t="s">
        <v>13</v>
      </c>
      <c r="G21" s="31" t="s">
        <v>14</v>
      </c>
      <c r="H21" s="25"/>
    </row>
    <row r="22" ht="116" spans="1:8">
      <c r="A22" s="19" t="s">
        <v>77</v>
      </c>
      <c r="B22" s="24" t="s">
        <v>59</v>
      </c>
      <c r="C22" s="24" t="s">
        <v>38</v>
      </c>
      <c r="D22" s="24" t="s">
        <v>60</v>
      </c>
      <c r="E22" s="24" t="s">
        <v>61</v>
      </c>
      <c r="F22" s="33" t="s">
        <v>13</v>
      </c>
      <c r="G22" s="31" t="s">
        <v>14</v>
      </c>
      <c r="H22" s="25"/>
    </row>
    <row r="23" ht="144" spans="1:8">
      <c r="A23" s="19"/>
      <c r="B23" s="24" t="s">
        <v>78</v>
      </c>
      <c r="C23" s="24" t="s">
        <v>63</v>
      </c>
      <c r="D23" s="24" t="s">
        <v>79</v>
      </c>
      <c r="E23" s="24" t="s">
        <v>80</v>
      </c>
      <c r="F23" s="33" t="s">
        <v>13</v>
      </c>
      <c r="G23" s="31" t="s">
        <v>14</v>
      </c>
      <c r="H23" s="34"/>
    </row>
    <row r="24" ht="44" spans="1:8">
      <c r="A24" s="19" t="s">
        <v>81</v>
      </c>
      <c r="B24" s="24" t="s">
        <v>82</v>
      </c>
      <c r="C24" s="24" t="s">
        <v>83</v>
      </c>
      <c r="D24" s="24" t="s">
        <v>84</v>
      </c>
      <c r="E24" s="24" t="s">
        <v>85</v>
      </c>
      <c r="F24" s="33" t="s">
        <v>13</v>
      </c>
      <c r="G24" s="20" t="s">
        <v>14</v>
      </c>
      <c r="H24" s="34"/>
    </row>
    <row r="25" ht="72" spans="1:8">
      <c r="A25" s="19"/>
      <c r="B25" s="24" t="s">
        <v>86</v>
      </c>
      <c r="C25" s="24" t="s">
        <v>63</v>
      </c>
      <c r="D25" s="24" t="s">
        <v>87</v>
      </c>
      <c r="E25" s="24" t="s">
        <v>88</v>
      </c>
      <c r="F25" s="33" t="s">
        <v>13</v>
      </c>
      <c r="G25" s="20" t="s">
        <v>14</v>
      </c>
      <c r="H25" s="34"/>
    </row>
    <row r="26" ht="72" spans="1:8">
      <c r="A26" s="19"/>
      <c r="B26" s="24" t="s">
        <v>89</v>
      </c>
      <c r="C26" s="24" t="s">
        <v>90</v>
      </c>
      <c r="D26" s="24" t="s">
        <v>91</v>
      </c>
      <c r="E26" s="24" t="s">
        <v>92</v>
      </c>
      <c r="F26" s="33" t="s">
        <v>13</v>
      </c>
      <c r="G26" s="20" t="s">
        <v>14</v>
      </c>
      <c r="H26" s="34"/>
    </row>
    <row r="27" ht="29" spans="1:8">
      <c r="A27" s="19"/>
      <c r="B27" s="24" t="s">
        <v>93</v>
      </c>
      <c r="C27" s="24" t="s">
        <v>94</v>
      </c>
      <c r="D27" s="24" t="s">
        <v>95</v>
      </c>
      <c r="E27" s="24" t="s">
        <v>96</v>
      </c>
      <c r="F27" s="33" t="s">
        <v>13</v>
      </c>
      <c r="G27" s="20" t="s">
        <v>14</v>
      </c>
      <c r="H27" s="34"/>
    </row>
    <row r="28" ht="58" spans="1:8">
      <c r="A28" s="19"/>
      <c r="B28" s="24" t="s">
        <v>97</v>
      </c>
      <c r="C28" s="24" t="s">
        <v>98</v>
      </c>
      <c r="D28" s="24" t="s">
        <v>99</v>
      </c>
      <c r="E28" s="24" t="s">
        <v>100</v>
      </c>
      <c r="F28" s="33" t="s">
        <v>13</v>
      </c>
      <c r="G28" s="20" t="s">
        <v>14</v>
      </c>
      <c r="H28" s="34"/>
    </row>
    <row r="29" ht="29" spans="1:8">
      <c r="A29" s="19"/>
      <c r="B29" s="24" t="s">
        <v>101</v>
      </c>
      <c r="C29" s="24" t="s">
        <v>98</v>
      </c>
      <c r="D29" s="24" t="s">
        <v>102</v>
      </c>
      <c r="E29" s="33" t="s">
        <v>103</v>
      </c>
      <c r="F29" s="33" t="s">
        <v>13</v>
      </c>
      <c r="G29" s="20" t="s">
        <v>14</v>
      </c>
      <c r="H29" s="34"/>
    </row>
    <row r="30" ht="72" spans="1:8">
      <c r="A30" s="19"/>
      <c r="B30" s="24" t="s">
        <v>104</v>
      </c>
      <c r="C30" s="24" t="s">
        <v>98</v>
      </c>
      <c r="D30" s="24" t="s">
        <v>105</v>
      </c>
      <c r="E30" s="35" t="s">
        <v>106</v>
      </c>
      <c r="F30" s="33" t="s">
        <v>13</v>
      </c>
      <c r="G30" s="20" t="s">
        <v>14</v>
      </c>
      <c r="H30" s="34"/>
    </row>
    <row r="31" ht="29" spans="1:8">
      <c r="A31" s="19"/>
      <c r="B31" s="24" t="s">
        <v>107</v>
      </c>
      <c r="C31" s="24" t="s">
        <v>98</v>
      </c>
      <c r="D31" s="24" t="s">
        <v>108</v>
      </c>
      <c r="E31" s="24" t="s">
        <v>109</v>
      </c>
      <c r="F31" s="33" t="s">
        <v>13</v>
      </c>
      <c r="G31" s="20" t="s">
        <v>14</v>
      </c>
      <c r="H31" s="34"/>
    </row>
    <row r="32" ht="77" customHeight="1" spans="1:8">
      <c r="A32" s="19" t="s">
        <v>110</v>
      </c>
      <c r="B32" s="25" t="s">
        <v>111</v>
      </c>
      <c r="C32" s="24" t="s">
        <v>112</v>
      </c>
      <c r="D32" s="23" t="s">
        <v>113</v>
      </c>
      <c r="E32" s="23" t="s">
        <v>114</v>
      </c>
      <c r="F32" s="33" t="s">
        <v>13</v>
      </c>
      <c r="G32" s="20" t="s">
        <v>14</v>
      </c>
      <c r="H32" s="32"/>
    </row>
    <row r="33" ht="77" customHeight="1" spans="1:8">
      <c r="A33" s="19"/>
      <c r="B33" s="25" t="s">
        <v>115</v>
      </c>
      <c r="C33" s="24" t="s">
        <v>112</v>
      </c>
      <c r="D33" s="23" t="s">
        <v>116</v>
      </c>
      <c r="E33" s="23" t="s">
        <v>117</v>
      </c>
      <c r="F33" s="33" t="s">
        <v>13</v>
      </c>
      <c r="G33" s="20" t="s">
        <v>14</v>
      </c>
      <c r="H33" s="32"/>
    </row>
    <row r="34" ht="77" customHeight="1" spans="1:8">
      <c r="A34" s="19"/>
      <c r="B34" s="25" t="s">
        <v>118</v>
      </c>
      <c r="C34" s="24" t="s">
        <v>112</v>
      </c>
      <c r="D34" s="23" t="s">
        <v>119</v>
      </c>
      <c r="E34" s="23" t="s">
        <v>120</v>
      </c>
      <c r="F34" s="33" t="s">
        <v>13</v>
      </c>
      <c r="G34" s="20" t="s">
        <v>14</v>
      </c>
      <c r="H34" s="32"/>
    </row>
    <row r="35" ht="77" customHeight="1" spans="1:8">
      <c r="A35" s="19"/>
      <c r="B35" s="25" t="s">
        <v>121</v>
      </c>
      <c r="C35" s="24" t="s">
        <v>112</v>
      </c>
      <c r="D35" s="23" t="s">
        <v>122</v>
      </c>
      <c r="E35" s="23" t="s">
        <v>123</v>
      </c>
      <c r="F35" s="33" t="s">
        <v>13</v>
      </c>
      <c r="G35" s="20" t="s">
        <v>14</v>
      </c>
      <c r="H35" s="32"/>
    </row>
    <row r="36" ht="94" customHeight="1" spans="1:8">
      <c r="A36" s="19"/>
      <c r="B36" s="25" t="s">
        <v>124</v>
      </c>
      <c r="C36" s="24" t="s">
        <v>112</v>
      </c>
      <c r="D36" s="23" t="s">
        <v>125</v>
      </c>
      <c r="E36" s="23" t="s">
        <v>126</v>
      </c>
      <c r="F36" s="33" t="s">
        <v>13</v>
      </c>
      <c r="G36" s="20" t="s">
        <v>14</v>
      </c>
      <c r="H36" s="32"/>
    </row>
    <row r="37" ht="94" customHeight="1" spans="1:8">
      <c r="A37" s="19"/>
      <c r="B37" s="25" t="s">
        <v>127</v>
      </c>
      <c r="C37" s="24" t="s">
        <v>112</v>
      </c>
      <c r="D37" s="23" t="s">
        <v>128</v>
      </c>
      <c r="E37" s="23" t="s">
        <v>129</v>
      </c>
      <c r="F37" s="33" t="s">
        <v>13</v>
      </c>
      <c r="G37" s="20" t="s">
        <v>14</v>
      </c>
      <c r="H37" s="32"/>
    </row>
    <row r="38" ht="44" spans="1:8">
      <c r="A38" s="19"/>
      <c r="B38" s="25" t="s">
        <v>130</v>
      </c>
      <c r="C38" s="24" t="s">
        <v>112</v>
      </c>
      <c r="D38" s="23" t="s">
        <v>131</v>
      </c>
      <c r="E38" s="23" t="s">
        <v>132</v>
      </c>
      <c r="F38" s="33" t="s">
        <v>13</v>
      </c>
      <c r="G38" s="20" t="s">
        <v>14</v>
      </c>
      <c r="H38" s="32"/>
    </row>
    <row r="39" ht="29" spans="1:8">
      <c r="A39" s="19"/>
      <c r="B39" s="25" t="s">
        <v>133</v>
      </c>
      <c r="C39" s="24" t="s">
        <v>134</v>
      </c>
      <c r="D39" s="23" t="s">
        <v>135</v>
      </c>
      <c r="E39" s="23" t="s">
        <v>136</v>
      </c>
      <c r="F39" s="33" t="s">
        <v>13</v>
      </c>
      <c r="G39" s="20" t="s">
        <v>14</v>
      </c>
      <c r="H39" s="32"/>
    </row>
    <row r="40" ht="87" spans="1:8">
      <c r="A40" s="19"/>
      <c r="B40" s="25" t="s">
        <v>137</v>
      </c>
      <c r="C40" s="24" t="s">
        <v>138</v>
      </c>
      <c r="D40" s="23" t="s">
        <v>139</v>
      </c>
      <c r="E40" s="23" t="s">
        <v>140</v>
      </c>
      <c r="F40" s="33" t="s">
        <v>13</v>
      </c>
      <c r="G40" s="20" t="s">
        <v>14</v>
      </c>
      <c r="H40" s="32"/>
    </row>
    <row r="41" ht="58" spans="1:8">
      <c r="A41" s="19"/>
      <c r="B41" s="25" t="s">
        <v>141</v>
      </c>
      <c r="C41" s="23" t="s">
        <v>112</v>
      </c>
      <c r="D41" s="23" t="s">
        <v>142</v>
      </c>
      <c r="E41" s="23" t="s">
        <v>143</v>
      </c>
      <c r="F41" s="33" t="s">
        <v>13</v>
      </c>
      <c r="G41" s="20" t="s">
        <v>14</v>
      </c>
      <c r="H41" s="32"/>
    </row>
    <row r="42" ht="29" spans="1:8">
      <c r="A42" s="19"/>
      <c r="B42" s="25" t="s">
        <v>144</v>
      </c>
      <c r="C42" s="23" t="s">
        <v>112</v>
      </c>
      <c r="D42" s="23" t="s">
        <v>145</v>
      </c>
      <c r="E42" s="23" t="s">
        <v>146</v>
      </c>
      <c r="F42" s="33" t="s">
        <v>13</v>
      </c>
      <c r="G42" s="20" t="s">
        <v>14</v>
      </c>
      <c r="H42" s="32"/>
    </row>
    <row r="43" ht="173" spans="1:8">
      <c r="A43" s="19"/>
      <c r="B43" s="25" t="s">
        <v>147</v>
      </c>
      <c r="C43" s="23" t="s">
        <v>112</v>
      </c>
      <c r="D43" s="23" t="s">
        <v>148</v>
      </c>
      <c r="E43" s="23" t="s">
        <v>149</v>
      </c>
      <c r="F43" s="33" t="s">
        <v>13</v>
      </c>
      <c r="G43" s="20" t="s">
        <v>14</v>
      </c>
      <c r="H43" s="32"/>
    </row>
    <row r="44" ht="29" spans="1:8">
      <c r="A44" s="19" t="s">
        <v>150</v>
      </c>
      <c r="B44" s="25" t="s">
        <v>151</v>
      </c>
      <c r="C44" s="24" t="s">
        <v>29</v>
      </c>
      <c r="D44" s="23" t="s">
        <v>152</v>
      </c>
      <c r="E44" s="23" t="s">
        <v>153</v>
      </c>
      <c r="F44" s="33" t="s">
        <v>13</v>
      </c>
      <c r="G44" s="31" t="s">
        <v>14</v>
      </c>
      <c r="H44" s="32"/>
    </row>
    <row r="45" ht="29" spans="1:8">
      <c r="A45" s="19"/>
      <c r="B45" s="25" t="s">
        <v>154</v>
      </c>
      <c r="C45" s="24" t="s">
        <v>29</v>
      </c>
      <c r="D45" s="23" t="s">
        <v>155</v>
      </c>
      <c r="E45" s="23" t="s">
        <v>156</v>
      </c>
      <c r="F45" s="33" t="s">
        <v>13</v>
      </c>
      <c r="G45" s="31" t="s">
        <v>14</v>
      </c>
      <c r="H45" s="32"/>
    </row>
    <row r="46" ht="58" spans="1:8">
      <c r="A46" s="19"/>
      <c r="B46" s="25" t="s">
        <v>157</v>
      </c>
      <c r="C46" s="24" t="s">
        <v>29</v>
      </c>
      <c r="D46" s="23" t="s">
        <v>158</v>
      </c>
      <c r="E46" s="23" t="s">
        <v>159</v>
      </c>
      <c r="F46" s="33" t="s">
        <v>13</v>
      </c>
      <c r="G46" s="31" t="s">
        <v>14</v>
      </c>
      <c r="H46" s="32"/>
    </row>
    <row r="47" ht="29" spans="1:8">
      <c r="A47" s="19"/>
      <c r="B47" s="25" t="s">
        <v>160</v>
      </c>
      <c r="C47" s="24" t="s">
        <v>29</v>
      </c>
      <c r="D47" s="23" t="s">
        <v>161</v>
      </c>
      <c r="E47" s="23" t="s">
        <v>162</v>
      </c>
      <c r="F47" s="33" t="s">
        <v>13</v>
      </c>
      <c r="G47" s="31" t="s">
        <v>14</v>
      </c>
      <c r="H47" s="32"/>
    </row>
    <row r="48" ht="54" customHeight="1" spans="1:8">
      <c r="A48" s="19"/>
      <c r="B48" s="24" t="s">
        <v>163</v>
      </c>
      <c r="C48" s="24" t="s">
        <v>164</v>
      </c>
      <c r="D48" s="23" t="s">
        <v>165</v>
      </c>
      <c r="E48" s="23" t="s">
        <v>166</v>
      </c>
      <c r="F48" s="35" t="s">
        <v>167</v>
      </c>
      <c r="G48" s="31" t="s">
        <v>14</v>
      </c>
      <c r="H48" s="32"/>
    </row>
    <row r="49" ht="58" spans="1:8">
      <c r="A49" s="19"/>
      <c r="B49" s="26" t="s">
        <v>168</v>
      </c>
      <c r="C49" s="21" t="s">
        <v>169</v>
      </c>
      <c r="D49" s="22" t="s">
        <v>170</v>
      </c>
      <c r="E49" s="26" t="s">
        <v>171</v>
      </c>
      <c r="F49" s="24" t="s">
        <v>13</v>
      </c>
      <c r="G49" s="31" t="s">
        <v>14</v>
      </c>
      <c r="H49" s="32"/>
    </row>
    <row r="50" ht="44" spans="1:8">
      <c r="A50" s="19"/>
      <c r="B50" s="24" t="s">
        <v>172</v>
      </c>
      <c r="C50" s="24" t="s">
        <v>173</v>
      </c>
      <c r="D50" s="23" t="s">
        <v>174</v>
      </c>
      <c r="E50" s="23" t="s">
        <v>175</v>
      </c>
      <c r="F50" s="33" t="s">
        <v>176</v>
      </c>
      <c r="G50" s="31" t="s">
        <v>14</v>
      </c>
      <c r="H50" s="36"/>
    </row>
    <row r="51" ht="44" spans="1:8">
      <c r="A51" s="19"/>
      <c r="B51" s="24" t="s">
        <v>177</v>
      </c>
      <c r="C51" s="24" t="s">
        <v>178</v>
      </c>
      <c r="D51" s="23" t="s">
        <v>179</v>
      </c>
      <c r="E51" s="23" t="s">
        <v>180</v>
      </c>
      <c r="F51" s="33" t="s">
        <v>176</v>
      </c>
      <c r="G51" s="31" t="s">
        <v>14</v>
      </c>
      <c r="H51" s="36"/>
    </row>
    <row r="52" ht="15" spans="1:8">
      <c r="A52" s="19" t="s">
        <v>181</v>
      </c>
      <c r="B52" s="27" t="s">
        <v>182</v>
      </c>
      <c r="C52" s="24" t="s">
        <v>29</v>
      </c>
      <c r="D52" s="28" t="s">
        <v>183</v>
      </c>
      <c r="E52" s="23" t="s">
        <v>184</v>
      </c>
      <c r="F52" s="33" t="s">
        <v>13</v>
      </c>
      <c r="G52" s="31" t="s">
        <v>14</v>
      </c>
      <c r="H52" s="32"/>
    </row>
    <row r="53" ht="213" customHeight="1" spans="1:8">
      <c r="A53" s="19"/>
      <c r="B53" s="25" t="s">
        <v>185</v>
      </c>
      <c r="C53" s="24" t="s">
        <v>29</v>
      </c>
      <c r="D53" s="23" t="s">
        <v>186</v>
      </c>
      <c r="E53" s="23" t="s">
        <v>187</v>
      </c>
      <c r="F53" s="33" t="s">
        <v>13</v>
      </c>
      <c r="G53" s="31" t="s">
        <v>14</v>
      </c>
      <c r="H53" s="32"/>
    </row>
    <row r="54" ht="168" customHeight="1" spans="1:8">
      <c r="A54" s="19"/>
      <c r="B54" s="27" t="s">
        <v>188</v>
      </c>
      <c r="C54" s="24" t="s">
        <v>29</v>
      </c>
      <c r="D54" s="23" t="s">
        <v>189</v>
      </c>
      <c r="E54" s="23" t="s">
        <v>190</v>
      </c>
      <c r="F54" s="33" t="s">
        <v>13</v>
      </c>
      <c r="G54" s="31" t="s">
        <v>14</v>
      </c>
      <c r="H54" s="32"/>
    </row>
    <row r="55" ht="168" customHeight="1" spans="1:8">
      <c r="A55" s="19"/>
      <c r="B55" s="27" t="s">
        <v>191</v>
      </c>
      <c r="C55" s="29" t="s">
        <v>192</v>
      </c>
      <c r="D55" s="23" t="s">
        <v>193</v>
      </c>
      <c r="E55" s="23" t="s">
        <v>194</v>
      </c>
      <c r="F55" s="33" t="s">
        <v>13</v>
      </c>
      <c r="G55" s="31" t="s">
        <v>14</v>
      </c>
      <c r="H55" s="32"/>
    </row>
    <row r="56" ht="168" customHeight="1" spans="1:8">
      <c r="A56" s="19"/>
      <c r="B56" s="27" t="s">
        <v>191</v>
      </c>
      <c r="C56" s="29" t="s">
        <v>192</v>
      </c>
      <c r="D56" s="23" t="s">
        <v>195</v>
      </c>
      <c r="E56" s="23" t="s">
        <v>194</v>
      </c>
      <c r="F56" s="33" t="s">
        <v>13</v>
      </c>
      <c r="G56" s="31" t="s">
        <v>14</v>
      </c>
      <c r="H56" s="32"/>
    </row>
    <row r="57" ht="168" customHeight="1" spans="1:8">
      <c r="A57" s="19"/>
      <c r="B57" s="27" t="s">
        <v>191</v>
      </c>
      <c r="C57" s="29" t="s">
        <v>192</v>
      </c>
      <c r="D57" s="23" t="s">
        <v>196</v>
      </c>
      <c r="E57" s="23" t="s">
        <v>194</v>
      </c>
      <c r="F57" s="33" t="s">
        <v>13</v>
      </c>
      <c r="G57" s="31" t="s">
        <v>14</v>
      </c>
      <c r="H57" s="32"/>
    </row>
    <row r="58" ht="168" customHeight="1" spans="1:8">
      <c r="A58" s="19"/>
      <c r="B58" s="27" t="s">
        <v>191</v>
      </c>
      <c r="C58" s="29" t="s">
        <v>192</v>
      </c>
      <c r="D58" s="23" t="s">
        <v>197</v>
      </c>
      <c r="E58" s="23" t="s">
        <v>194</v>
      </c>
      <c r="F58" s="33" t="s">
        <v>13</v>
      </c>
      <c r="G58" s="31" t="s">
        <v>14</v>
      </c>
      <c r="H58" s="32"/>
    </row>
    <row r="59" ht="198" customHeight="1" spans="1:8">
      <c r="A59" s="19"/>
      <c r="B59" s="27" t="s">
        <v>191</v>
      </c>
      <c r="C59" s="29" t="s">
        <v>192</v>
      </c>
      <c r="D59" s="23" t="s">
        <v>198</v>
      </c>
      <c r="E59" s="23" t="s">
        <v>194</v>
      </c>
      <c r="F59" s="33" t="s">
        <v>13</v>
      </c>
      <c r="G59" s="31" t="s">
        <v>14</v>
      </c>
      <c r="H59" s="32"/>
    </row>
    <row r="60" ht="255" customHeight="1" spans="1:8">
      <c r="A60" s="19"/>
      <c r="B60" s="27" t="s">
        <v>199</v>
      </c>
      <c r="C60" s="29"/>
      <c r="D60" s="23" t="s">
        <v>200</v>
      </c>
      <c r="E60" s="23" t="s">
        <v>201</v>
      </c>
      <c r="F60" s="33" t="s">
        <v>13</v>
      </c>
      <c r="G60" s="31" t="s">
        <v>14</v>
      </c>
      <c r="H60" s="32"/>
    </row>
    <row r="61" ht="15" hidden="1" spans="1:8">
      <c r="A61" s="19"/>
      <c r="B61" s="27" t="s">
        <v>202</v>
      </c>
      <c r="C61" s="24" t="s">
        <v>203</v>
      </c>
      <c r="D61" s="24" t="s">
        <v>204</v>
      </c>
      <c r="E61" s="24" t="s">
        <v>205</v>
      </c>
      <c r="F61" s="33" t="s">
        <v>206</v>
      </c>
      <c r="G61" s="33"/>
      <c r="H61" s="37" t="s">
        <v>207</v>
      </c>
    </row>
    <row r="62" ht="87" hidden="1" spans="1:8">
      <c r="A62" s="19"/>
      <c r="B62" s="27" t="s">
        <v>208</v>
      </c>
      <c r="C62" s="24" t="s">
        <v>209</v>
      </c>
      <c r="D62" s="24" t="s">
        <v>210</v>
      </c>
      <c r="E62" s="24" t="s">
        <v>211</v>
      </c>
      <c r="F62" s="33" t="s">
        <v>206</v>
      </c>
      <c r="G62" s="33"/>
      <c r="H62" s="37" t="s">
        <v>207</v>
      </c>
    </row>
    <row r="63" ht="58" hidden="1" spans="1:8">
      <c r="A63" s="19"/>
      <c r="B63" s="27" t="s">
        <v>212</v>
      </c>
      <c r="C63" s="24" t="s">
        <v>213</v>
      </c>
      <c r="D63" s="24" t="s">
        <v>214</v>
      </c>
      <c r="E63" s="24" t="s">
        <v>215</v>
      </c>
      <c r="F63" s="33" t="s">
        <v>13</v>
      </c>
      <c r="G63" s="20" t="s">
        <v>47</v>
      </c>
      <c r="H63" s="32" t="s">
        <v>216</v>
      </c>
    </row>
    <row r="64" ht="142.5" hidden="1" customHeight="1" spans="1:8">
      <c r="A64" s="19"/>
      <c r="B64" s="27" t="s">
        <v>217</v>
      </c>
      <c r="C64" s="24" t="s">
        <v>218</v>
      </c>
      <c r="D64" s="24" t="s">
        <v>219</v>
      </c>
      <c r="E64" s="24" t="s">
        <v>220</v>
      </c>
      <c r="F64" s="33" t="s">
        <v>13</v>
      </c>
      <c r="G64" s="20" t="s">
        <v>47</v>
      </c>
      <c r="H64" s="32" t="s">
        <v>216</v>
      </c>
    </row>
    <row r="65" ht="44" spans="1:8">
      <c r="A65" s="19"/>
      <c r="B65" s="27" t="s">
        <v>221</v>
      </c>
      <c r="C65" s="29" t="s">
        <v>218</v>
      </c>
      <c r="D65" s="23" t="s">
        <v>222</v>
      </c>
      <c r="E65" s="23" t="s">
        <v>223</v>
      </c>
      <c r="F65" s="33" t="s">
        <v>13</v>
      </c>
      <c r="G65" s="31" t="s">
        <v>14</v>
      </c>
      <c r="H65" s="32"/>
    </row>
    <row r="66" ht="90" hidden="1" customHeight="1" spans="1:8">
      <c r="A66" s="19"/>
      <c r="B66" s="27" t="s">
        <v>224</v>
      </c>
      <c r="C66" s="28"/>
      <c r="D66" s="28" t="s">
        <v>225</v>
      </c>
      <c r="E66" s="23" t="s">
        <v>226</v>
      </c>
      <c r="F66" s="33" t="s">
        <v>227</v>
      </c>
      <c r="G66" s="24"/>
      <c r="H66" s="37" t="s">
        <v>207</v>
      </c>
    </row>
    <row r="67" ht="44" spans="1:8">
      <c r="A67" s="19"/>
      <c r="B67" s="27" t="s">
        <v>228</v>
      </c>
      <c r="C67" s="28"/>
      <c r="D67" s="23" t="s">
        <v>228</v>
      </c>
      <c r="E67" s="23" t="s">
        <v>229</v>
      </c>
      <c r="F67" s="33" t="s">
        <v>227</v>
      </c>
      <c r="G67" s="24" t="s">
        <v>14</v>
      </c>
      <c r="H67" s="37"/>
    </row>
    <row r="68" ht="17" hidden="1" customHeight="1" spans="1:8">
      <c r="A68" s="19"/>
      <c r="B68" s="27" t="s">
        <v>230</v>
      </c>
      <c r="C68" s="28"/>
      <c r="D68" s="28" t="s">
        <v>231</v>
      </c>
      <c r="E68" s="28" t="s">
        <v>232</v>
      </c>
      <c r="F68" s="33" t="s">
        <v>227</v>
      </c>
      <c r="G68" s="24"/>
      <c r="H68" s="37" t="s">
        <v>207</v>
      </c>
    </row>
    <row r="69" ht="15" hidden="1" spans="1:8">
      <c r="A69" s="19"/>
      <c r="B69" s="27" t="s">
        <v>233</v>
      </c>
      <c r="C69" s="28"/>
      <c r="D69" s="28" t="s">
        <v>234</v>
      </c>
      <c r="E69" s="28" t="s">
        <v>235</v>
      </c>
      <c r="F69" s="33" t="s">
        <v>227</v>
      </c>
      <c r="G69" s="24"/>
      <c r="H69" s="37" t="s">
        <v>207</v>
      </c>
    </row>
    <row r="70" ht="15" hidden="1" spans="1:8">
      <c r="A70" s="19"/>
      <c r="B70" s="27" t="s">
        <v>236</v>
      </c>
      <c r="C70" s="28"/>
      <c r="D70" s="28" t="s">
        <v>237</v>
      </c>
      <c r="E70" s="28" t="s">
        <v>238</v>
      </c>
      <c r="F70" s="33" t="s">
        <v>227</v>
      </c>
      <c r="G70" s="24"/>
      <c r="H70" s="37" t="s">
        <v>207</v>
      </c>
    </row>
    <row r="71" ht="15" hidden="1" spans="1:8">
      <c r="A71" s="19"/>
      <c r="B71" s="27" t="s">
        <v>239</v>
      </c>
      <c r="C71" s="28"/>
      <c r="D71" s="28" t="s">
        <v>240</v>
      </c>
      <c r="E71" s="28" t="s">
        <v>241</v>
      </c>
      <c r="F71" s="33" t="s">
        <v>227</v>
      </c>
      <c r="G71" s="24"/>
      <c r="H71" s="37" t="s">
        <v>207</v>
      </c>
    </row>
    <row r="72" ht="15" hidden="1" spans="1:8">
      <c r="A72" s="19"/>
      <c r="B72" s="27" t="s">
        <v>242</v>
      </c>
      <c r="C72" s="28"/>
      <c r="D72" s="28" t="s">
        <v>243</v>
      </c>
      <c r="E72" s="28" t="s">
        <v>244</v>
      </c>
      <c r="F72" s="33" t="s">
        <v>227</v>
      </c>
      <c r="G72" s="24"/>
      <c r="H72" s="37" t="s">
        <v>207</v>
      </c>
    </row>
    <row r="73" ht="17" hidden="1" customHeight="1" spans="1:8">
      <c r="A73" s="19"/>
      <c r="B73" s="27" t="s">
        <v>245</v>
      </c>
      <c r="C73" s="28"/>
      <c r="D73" s="28" t="s">
        <v>246</v>
      </c>
      <c r="E73" s="28" t="s">
        <v>247</v>
      </c>
      <c r="F73" s="33" t="s">
        <v>227</v>
      </c>
      <c r="G73" s="24"/>
      <c r="H73" s="37" t="s">
        <v>207</v>
      </c>
    </row>
    <row r="74" ht="15" hidden="1" spans="1:8">
      <c r="A74" s="19"/>
      <c r="B74" s="27" t="s">
        <v>248</v>
      </c>
      <c r="C74" s="28"/>
      <c r="D74" s="28" t="s">
        <v>249</v>
      </c>
      <c r="E74" s="28" t="s">
        <v>250</v>
      </c>
      <c r="F74" s="33" t="s">
        <v>227</v>
      </c>
      <c r="G74" s="24"/>
      <c r="H74" s="37" t="s">
        <v>207</v>
      </c>
    </row>
    <row r="75" ht="15" hidden="1" spans="1:8">
      <c r="A75" s="19"/>
      <c r="B75" s="27" t="s">
        <v>251</v>
      </c>
      <c r="C75" s="28"/>
      <c r="D75" s="28" t="s">
        <v>252</v>
      </c>
      <c r="E75" s="28" t="s">
        <v>253</v>
      </c>
      <c r="F75" s="33" t="s">
        <v>227</v>
      </c>
      <c r="G75" s="24"/>
      <c r="H75" s="37" t="s">
        <v>207</v>
      </c>
    </row>
    <row r="76" ht="65" customHeight="1" spans="1:8">
      <c r="A76" s="19"/>
      <c r="B76" s="38"/>
      <c r="C76" s="24" t="s">
        <v>254</v>
      </c>
      <c r="D76" s="28" t="s">
        <v>255</v>
      </c>
      <c r="E76" s="28" t="s">
        <v>223</v>
      </c>
      <c r="F76" s="33" t="s">
        <v>13</v>
      </c>
      <c r="G76" s="24" t="s">
        <v>14</v>
      </c>
      <c r="H76" s="32"/>
    </row>
    <row r="77" ht="29" spans="1:8">
      <c r="A77" s="19" t="s">
        <v>256</v>
      </c>
      <c r="B77" s="38"/>
      <c r="C77" s="24" t="s">
        <v>112</v>
      </c>
      <c r="D77" s="23" t="s">
        <v>257</v>
      </c>
      <c r="E77" s="23" t="s">
        <v>258</v>
      </c>
      <c r="F77" s="33" t="s">
        <v>13</v>
      </c>
      <c r="G77" s="31" t="s">
        <v>14</v>
      </c>
      <c r="H77" s="32"/>
    </row>
    <row r="78" ht="29" spans="1:8">
      <c r="A78" s="19"/>
      <c r="B78" s="25" t="s">
        <v>259</v>
      </c>
      <c r="C78" s="24" t="s">
        <v>112</v>
      </c>
      <c r="D78" s="23" t="s">
        <v>260</v>
      </c>
      <c r="E78" s="23" t="s">
        <v>261</v>
      </c>
      <c r="F78" s="33" t="s">
        <v>13</v>
      </c>
      <c r="G78" s="31" t="s">
        <v>14</v>
      </c>
      <c r="H78" s="32"/>
    </row>
    <row r="79" ht="44" spans="1:8">
      <c r="A79" s="19"/>
      <c r="B79" s="25" t="s">
        <v>262</v>
      </c>
      <c r="C79" s="24" t="s">
        <v>263</v>
      </c>
      <c r="D79" s="23" t="s">
        <v>264</v>
      </c>
      <c r="E79" s="23" t="s">
        <v>265</v>
      </c>
      <c r="F79" s="33" t="s">
        <v>13</v>
      </c>
      <c r="G79" s="31" t="s">
        <v>14</v>
      </c>
      <c r="H79" s="32"/>
    </row>
    <row r="80" ht="58" spans="1:8">
      <c r="A80" s="19"/>
      <c r="B80" s="25" t="s">
        <v>266</v>
      </c>
      <c r="C80" s="24" t="s">
        <v>112</v>
      </c>
      <c r="D80" s="23" t="s">
        <v>267</v>
      </c>
      <c r="E80" s="23" t="s">
        <v>268</v>
      </c>
      <c r="F80" s="33" t="s">
        <v>13</v>
      </c>
      <c r="G80" s="31" t="s">
        <v>14</v>
      </c>
      <c r="H80" s="32"/>
    </row>
    <row r="81" ht="58" spans="1:8">
      <c r="A81" s="19"/>
      <c r="B81" s="25" t="s">
        <v>269</v>
      </c>
      <c r="C81" s="24" t="s">
        <v>112</v>
      </c>
      <c r="D81" s="23" t="s">
        <v>270</v>
      </c>
      <c r="E81" s="23" t="s">
        <v>271</v>
      </c>
      <c r="F81" s="33" t="s">
        <v>13</v>
      </c>
      <c r="G81" s="31" t="s">
        <v>14</v>
      </c>
      <c r="H81" s="32"/>
    </row>
    <row r="82" ht="29" spans="1:8">
      <c r="A82" s="19" t="s">
        <v>272</v>
      </c>
      <c r="B82" s="24" t="s">
        <v>273</v>
      </c>
      <c r="C82" s="24" t="s">
        <v>274</v>
      </c>
      <c r="D82" s="24" t="s">
        <v>275</v>
      </c>
      <c r="E82" s="24" t="s">
        <v>276</v>
      </c>
      <c r="F82" s="35" t="s">
        <v>13</v>
      </c>
      <c r="G82" s="31" t="s">
        <v>14</v>
      </c>
      <c r="H82" s="32"/>
    </row>
    <row r="83" ht="29" spans="1:8">
      <c r="A83" s="19"/>
      <c r="B83" s="35" t="s">
        <v>277</v>
      </c>
      <c r="C83" s="24" t="s">
        <v>274</v>
      </c>
      <c r="D83" s="35" t="s">
        <v>278</v>
      </c>
      <c r="E83" s="35" t="s">
        <v>279</v>
      </c>
      <c r="F83" s="35" t="s">
        <v>13</v>
      </c>
      <c r="G83" s="31" t="s">
        <v>14</v>
      </c>
      <c r="H83" s="32"/>
    </row>
    <row r="84" ht="58" spans="1:8">
      <c r="A84" s="19"/>
      <c r="B84" s="33" t="s">
        <v>280</v>
      </c>
      <c r="C84" s="24" t="s">
        <v>274</v>
      </c>
      <c r="D84" s="35" t="s">
        <v>281</v>
      </c>
      <c r="E84" s="35" t="s">
        <v>282</v>
      </c>
      <c r="F84" s="37" t="s">
        <v>13</v>
      </c>
      <c r="G84" s="31" t="s">
        <v>14</v>
      </c>
      <c r="H84" s="32"/>
    </row>
    <row r="85" ht="29" spans="1:8">
      <c r="A85" s="19"/>
      <c r="B85" s="33" t="s">
        <v>283</v>
      </c>
      <c r="C85" s="24" t="s">
        <v>274</v>
      </c>
      <c r="D85" s="35" t="s">
        <v>284</v>
      </c>
      <c r="E85" s="33" t="s">
        <v>285</v>
      </c>
      <c r="F85" s="35" t="s">
        <v>13</v>
      </c>
      <c r="G85" s="31" t="s">
        <v>14</v>
      </c>
      <c r="H85" s="32"/>
    </row>
    <row r="86" ht="44" spans="1:8">
      <c r="A86" s="19"/>
      <c r="B86" s="33" t="s">
        <v>286</v>
      </c>
      <c r="C86" s="24" t="s">
        <v>274</v>
      </c>
      <c r="D86" s="35" t="s">
        <v>287</v>
      </c>
      <c r="E86" s="33" t="s">
        <v>288</v>
      </c>
      <c r="F86" s="37" t="s">
        <v>13</v>
      </c>
      <c r="G86" s="31" t="s">
        <v>14</v>
      </c>
      <c r="H86" s="32"/>
    </row>
    <row r="87" ht="44" hidden="1" spans="1:8">
      <c r="A87" s="39" t="s">
        <v>289</v>
      </c>
      <c r="B87" s="35" t="s">
        <v>290</v>
      </c>
      <c r="C87" s="24"/>
      <c r="D87" s="35" t="s">
        <v>291</v>
      </c>
      <c r="E87" s="35" t="s">
        <v>292</v>
      </c>
      <c r="F87" s="35" t="s">
        <v>227</v>
      </c>
      <c r="G87" s="24"/>
      <c r="H87" s="37" t="s">
        <v>207</v>
      </c>
    </row>
    <row r="88" ht="44" hidden="1" spans="1:8">
      <c r="A88" s="40"/>
      <c r="B88" s="35" t="s">
        <v>293</v>
      </c>
      <c r="C88" s="24" t="s">
        <v>294</v>
      </c>
      <c r="D88" s="35" t="s">
        <v>295</v>
      </c>
      <c r="E88" s="35" t="s">
        <v>296</v>
      </c>
      <c r="F88" s="35" t="s">
        <v>227</v>
      </c>
      <c r="G88" s="24"/>
      <c r="H88" s="37" t="s">
        <v>207</v>
      </c>
    </row>
    <row r="89" ht="58" hidden="1" spans="1:8">
      <c r="A89" s="40"/>
      <c r="B89" s="35" t="s">
        <v>297</v>
      </c>
      <c r="C89" s="24" t="s">
        <v>294</v>
      </c>
      <c r="D89" s="35" t="s">
        <v>298</v>
      </c>
      <c r="E89" s="35" t="s">
        <v>299</v>
      </c>
      <c r="F89" s="35" t="s">
        <v>227</v>
      </c>
      <c r="G89" s="24"/>
      <c r="H89" s="37" t="s">
        <v>207</v>
      </c>
    </row>
    <row r="90" ht="58" hidden="1" spans="1:8">
      <c r="A90" s="40"/>
      <c r="B90" s="35" t="s">
        <v>300</v>
      </c>
      <c r="C90" s="29"/>
      <c r="D90" s="35" t="s">
        <v>298</v>
      </c>
      <c r="E90" s="35" t="s">
        <v>301</v>
      </c>
      <c r="F90" s="35" t="s">
        <v>227</v>
      </c>
      <c r="G90" s="24"/>
      <c r="H90" s="37" t="s">
        <v>207</v>
      </c>
    </row>
    <row r="91" ht="58" hidden="1" spans="1:8">
      <c r="A91" s="41"/>
      <c r="B91" s="35" t="s">
        <v>302</v>
      </c>
      <c r="C91" s="29"/>
      <c r="D91" s="35" t="s">
        <v>298</v>
      </c>
      <c r="E91" s="35" t="s">
        <v>303</v>
      </c>
      <c r="F91" s="35" t="s">
        <v>227</v>
      </c>
      <c r="G91" s="24"/>
      <c r="H91" s="37" t="s">
        <v>207</v>
      </c>
    </row>
    <row r="92" ht="72" hidden="1" spans="1:8">
      <c r="A92" s="19" t="s">
        <v>304</v>
      </c>
      <c r="B92" s="26" t="s">
        <v>305</v>
      </c>
      <c r="C92" s="26" t="s">
        <v>306</v>
      </c>
      <c r="D92" s="26" t="s">
        <v>307</v>
      </c>
      <c r="E92" s="26" t="s">
        <v>308</v>
      </c>
      <c r="F92" s="33" t="s">
        <v>309</v>
      </c>
      <c r="G92" s="24"/>
      <c r="H92" s="32" t="s">
        <v>207</v>
      </c>
    </row>
    <row r="93" ht="44" hidden="1" spans="1:8">
      <c r="A93" s="19"/>
      <c r="B93" s="26" t="s">
        <v>310</v>
      </c>
      <c r="C93" s="26" t="s">
        <v>306</v>
      </c>
      <c r="D93" s="42" t="s">
        <v>311</v>
      </c>
      <c r="E93" s="26" t="s">
        <v>312</v>
      </c>
      <c r="F93" s="33" t="s">
        <v>309</v>
      </c>
      <c r="G93" s="24"/>
      <c r="H93" s="32" t="s">
        <v>207</v>
      </c>
    </row>
    <row r="94" ht="68" hidden="1" spans="1:8">
      <c r="A94" s="19"/>
      <c r="B94" s="43" t="s">
        <v>313</v>
      </c>
      <c r="C94" s="44" t="s">
        <v>314</v>
      </c>
      <c r="D94" s="44" t="s">
        <v>315</v>
      </c>
      <c r="E94" s="44" t="s">
        <v>316</v>
      </c>
      <c r="F94" s="33" t="s">
        <v>309</v>
      </c>
      <c r="G94" s="24"/>
      <c r="H94" s="32" t="s">
        <v>207</v>
      </c>
    </row>
    <row r="95" ht="116" hidden="1" spans="1:8">
      <c r="A95" s="19"/>
      <c r="B95" s="43" t="s">
        <v>317</v>
      </c>
      <c r="C95" s="42" t="s">
        <v>306</v>
      </c>
      <c r="D95" s="35" t="s">
        <v>318</v>
      </c>
      <c r="E95" s="35" t="s">
        <v>319</v>
      </c>
      <c r="F95" s="33" t="s">
        <v>309</v>
      </c>
      <c r="G95" s="24"/>
      <c r="H95" s="32" t="s">
        <v>207</v>
      </c>
    </row>
    <row r="96" ht="72" hidden="1" spans="1:8">
      <c r="A96" s="19"/>
      <c r="B96" s="43" t="s">
        <v>305</v>
      </c>
      <c r="C96" s="42" t="s">
        <v>306</v>
      </c>
      <c r="D96" s="35" t="s">
        <v>307</v>
      </c>
      <c r="E96" s="35" t="s">
        <v>320</v>
      </c>
      <c r="F96" s="33" t="s">
        <v>309</v>
      </c>
      <c r="G96" s="24"/>
      <c r="H96" s="32" t="s">
        <v>207</v>
      </c>
    </row>
    <row r="97" ht="44" hidden="1" spans="1:8">
      <c r="A97" s="19"/>
      <c r="B97" s="43" t="s">
        <v>321</v>
      </c>
      <c r="C97" s="42" t="s">
        <v>306</v>
      </c>
      <c r="D97" s="35" t="s">
        <v>322</v>
      </c>
      <c r="E97" s="35" t="s">
        <v>323</v>
      </c>
      <c r="F97" s="33" t="s">
        <v>309</v>
      </c>
      <c r="G97" s="24"/>
      <c r="H97" s="32" t="s">
        <v>207</v>
      </c>
    </row>
    <row r="98" ht="58" hidden="1" spans="1:8">
      <c r="A98" s="19"/>
      <c r="B98" s="43" t="s">
        <v>324</v>
      </c>
      <c r="C98" s="44" t="s">
        <v>325</v>
      </c>
      <c r="D98" s="35" t="s">
        <v>326</v>
      </c>
      <c r="E98" s="33" t="s">
        <v>327</v>
      </c>
      <c r="F98" s="33" t="s">
        <v>309</v>
      </c>
      <c r="G98" s="24"/>
      <c r="H98" s="32" t="s">
        <v>207</v>
      </c>
    </row>
    <row r="99" ht="44" hidden="1" spans="1:8">
      <c r="A99" s="19"/>
      <c r="B99" s="43" t="s">
        <v>328</v>
      </c>
      <c r="C99" s="42" t="s">
        <v>329</v>
      </c>
      <c r="D99" s="35" t="s">
        <v>330</v>
      </c>
      <c r="E99" s="35" t="s">
        <v>331</v>
      </c>
      <c r="F99" s="33" t="s">
        <v>309</v>
      </c>
      <c r="G99" s="42"/>
      <c r="H99" s="47" t="s">
        <v>207</v>
      </c>
    </row>
    <row r="100" ht="51" hidden="1" spans="1:8">
      <c r="A100" s="19"/>
      <c r="B100" s="43" t="s">
        <v>332</v>
      </c>
      <c r="C100" s="44" t="s">
        <v>333</v>
      </c>
      <c r="D100" s="35" t="s">
        <v>334</v>
      </c>
      <c r="E100" s="35" t="s">
        <v>335</v>
      </c>
      <c r="F100" s="33" t="s">
        <v>309</v>
      </c>
      <c r="G100" s="24"/>
      <c r="H100" s="32" t="s">
        <v>207</v>
      </c>
    </row>
    <row r="101" ht="68" hidden="1" spans="1:8">
      <c r="A101" s="19"/>
      <c r="B101" s="43" t="s">
        <v>336</v>
      </c>
      <c r="C101" s="44" t="s">
        <v>337</v>
      </c>
      <c r="D101" s="33" t="s">
        <v>338</v>
      </c>
      <c r="E101" s="33" t="s">
        <v>339</v>
      </c>
      <c r="F101" s="33" t="s">
        <v>309</v>
      </c>
      <c r="G101" s="42"/>
      <c r="H101" s="47" t="s">
        <v>207</v>
      </c>
    </row>
    <row r="102" ht="44" hidden="1" spans="1:8">
      <c r="A102" s="19"/>
      <c r="B102" s="43" t="s">
        <v>340</v>
      </c>
      <c r="C102" s="42" t="s">
        <v>341</v>
      </c>
      <c r="D102" s="33" t="s">
        <v>342</v>
      </c>
      <c r="E102" s="35" t="s">
        <v>343</v>
      </c>
      <c r="F102" s="33" t="s">
        <v>309</v>
      </c>
      <c r="G102" s="24"/>
      <c r="H102" s="32" t="s">
        <v>207</v>
      </c>
    </row>
    <row r="103" ht="87" hidden="1" spans="1:8">
      <c r="A103" s="19"/>
      <c r="B103" s="43" t="s">
        <v>344</v>
      </c>
      <c r="C103" s="44" t="s">
        <v>345</v>
      </c>
      <c r="D103" s="35" t="s">
        <v>346</v>
      </c>
      <c r="E103" s="35" t="s">
        <v>347</v>
      </c>
      <c r="F103" s="33" t="s">
        <v>309</v>
      </c>
      <c r="G103" s="24"/>
      <c r="H103" s="32" t="s">
        <v>207</v>
      </c>
    </row>
    <row r="104" ht="58" hidden="1" spans="1:8">
      <c r="A104" s="19"/>
      <c r="B104" s="43" t="s">
        <v>348</v>
      </c>
      <c r="C104" s="44" t="s">
        <v>345</v>
      </c>
      <c r="D104" s="35" t="s">
        <v>349</v>
      </c>
      <c r="E104" s="35" t="s">
        <v>350</v>
      </c>
      <c r="F104" s="33" t="s">
        <v>309</v>
      </c>
      <c r="G104" s="24"/>
      <c r="H104" s="32" t="s">
        <v>207</v>
      </c>
    </row>
    <row r="105" ht="44" hidden="1" spans="1:8">
      <c r="A105" s="19"/>
      <c r="B105" s="43" t="s">
        <v>351</v>
      </c>
      <c r="C105" s="42" t="s">
        <v>306</v>
      </c>
      <c r="D105" s="35" t="s">
        <v>352</v>
      </c>
      <c r="E105" s="35" t="s">
        <v>353</v>
      </c>
      <c r="F105" s="42" t="s">
        <v>227</v>
      </c>
      <c r="G105" s="42"/>
      <c r="H105" s="37" t="s">
        <v>207</v>
      </c>
    </row>
    <row r="106" ht="29" hidden="1" spans="1:8">
      <c r="A106" s="19"/>
      <c r="B106" s="24" t="s">
        <v>354</v>
      </c>
      <c r="C106" s="24" t="s">
        <v>355</v>
      </c>
      <c r="D106" s="23" t="s">
        <v>356</v>
      </c>
      <c r="E106" s="29" t="s">
        <v>357</v>
      </c>
      <c r="F106" s="42" t="s">
        <v>227</v>
      </c>
      <c r="G106" s="24"/>
      <c r="H106" s="37" t="s">
        <v>207</v>
      </c>
    </row>
    <row r="107" ht="36" hidden="1" customHeight="1" spans="1:8">
      <c r="A107" s="19"/>
      <c r="B107" s="24" t="s">
        <v>358</v>
      </c>
      <c r="C107" s="24" t="s">
        <v>355</v>
      </c>
      <c r="D107" s="23" t="s">
        <v>359</v>
      </c>
      <c r="E107" s="29" t="s">
        <v>360</v>
      </c>
      <c r="F107" s="42" t="s">
        <v>227</v>
      </c>
      <c r="G107" s="24"/>
      <c r="H107" s="37" t="s">
        <v>207</v>
      </c>
    </row>
    <row r="108" ht="126" hidden="1" customHeight="1" spans="1:8">
      <c r="A108" s="19"/>
      <c r="B108" s="24" t="s">
        <v>361</v>
      </c>
      <c r="C108" s="23" t="s">
        <v>362</v>
      </c>
      <c r="D108" s="24" t="s">
        <v>363</v>
      </c>
      <c r="E108" s="35" t="s">
        <v>364</v>
      </c>
      <c r="F108" s="42" t="s">
        <v>227</v>
      </c>
      <c r="G108" s="24"/>
      <c r="H108" s="37" t="s">
        <v>207</v>
      </c>
    </row>
    <row r="109" ht="144" hidden="1" customHeight="1" spans="1:8">
      <c r="A109" s="19"/>
      <c r="B109" s="24" t="s">
        <v>365</v>
      </c>
      <c r="C109" s="24" t="s">
        <v>366</v>
      </c>
      <c r="D109" s="35" t="s">
        <v>367</v>
      </c>
      <c r="E109" s="24" t="s">
        <v>368</v>
      </c>
      <c r="F109" s="42" t="s">
        <v>227</v>
      </c>
      <c r="G109" s="24"/>
      <c r="H109" s="37" t="s">
        <v>207</v>
      </c>
    </row>
    <row r="110" ht="144" hidden="1" customHeight="1" spans="1:8">
      <c r="A110" s="19"/>
      <c r="B110" s="24" t="s">
        <v>369</v>
      </c>
      <c r="C110" s="24" t="s">
        <v>370</v>
      </c>
      <c r="D110" s="35" t="s">
        <v>371</v>
      </c>
      <c r="E110" s="35" t="s">
        <v>372</v>
      </c>
      <c r="F110" s="42" t="s">
        <v>227</v>
      </c>
      <c r="G110" s="24"/>
      <c r="H110" s="37" t="s">
        <v>207</v>
      </c>
    </row>
    <row r="111" ht="144" hidden="1" customHeight="1" spans="1:8">
      <c r="A111" s="19"/>
      <c r="B111" s="24" t="s">
        <v>373</v>
      </c>
      <c r="C111" s="24" t="s">
        <v>374</v>
      </c>
      <c r="D111" s="35" t="s">
        <v>375</v>
      </c>
      <c r="E111" s="35" t="s">
        <v>376</v>
      </c>
      <c r="F111" s="42" t="s">
        <v>227</v>
      </c>
      <c r="G111" s="24"/>
      <c r="H111" s="37" t="s">
        <v>207</v>
      </c>
    </row>
    <row r="112" ht="270" hidden="1" customHeight="1" spans="1:8">
      <c r="A112" s="19"/>
      <c r="B112" s="24" t="s">
        <v>377</v>
      </c>
      <c r="C112" s="24" t="s">
        <v>378</v>
      </c>
      <c r="D112" s="35" t="s">
        <v>379</v>
      </c>
      <c r="E112" s="35" t="s">
        <v>380</v>
      </c>
      <c r="F112" s="42" t="s">
        <v>227</v>
      </c>
      <c r="G112" s="24"/>
      <c r="H112" s="37" t="s">
        <v>207</v>
      </c>
    </row>
    <row r="113" ht="270" hidden="1" customHeight="1" spans="1:8">
      <c r="A113" s="19"/>
      <c r="B113" s="26" t="s">
        <v>381</v>
      </c>
      <c r="C113" s="26" t="s">
        <v>382</v>
      </c>
      <c r="D113" s="26" t="s">
        <v>383</v>
      </c>
      <c r="E113" s="26" t="s">
        <v>380</v>
      </c>
      <c r="F113" s="42" t="s">
        <v>227</v>
      </c>
      <c r="G113" s="24"/>
      <c r="H113" s="37" t="s">
        <v>207</v>
      </c>
    </row>
    <row r="114" ht="270" hidden="1" customHeight="1" spans="1:8">
      <c r="A114" s="19"/>
      <c r="B114" s="26" t="s">
        <v>384</v>
      </c>
      <c r="C114" s="24" t="s">
        <v>385</v>
      </c>
      <c r="D114" s="33" t="s">
        <v>386</v>
      </c>
      <c r="E114" s="35" t="s">
        <v>380</v>
      </c>
      <c r="F114" s="42" t="s">
        <v>227</v>
      </c>
      <c r="G114" s="24"/>
      <c r="H114" s="37" t="s">
        <v>207</v>
      </c>
    </row>
    <row r="115" ht="29" spans="1:8">
      <c r="A115" s="19" t="s">
        <v>387</v>
      </c>
      <c r="B115" s="24" t="s">
        <v>388</v>
      </c>
      <c r="C115" s="24" t="s">
        <v>389</v>
      </c>
      <c r="D115" s="24" t="s">
        <v>390</v>
      </c>
      <c r="E115" s="24" t="s">
        <v>391</v>
      </c>
      <c r="F115" s="33" t="s">
        <v>13</v>
      </c>
      <c r="G115" s="31" t="s">
        <v>14</v>
      </c>
      <c r="H115" s="32"/>
    </row>
    <row r="116" ht="29" spans="1:8">
      <c r="A116" s="19"/>
      <c r="B116" s="24" t="s">
        <v>392</v>
      </c>
      <c r="C116" s="24" t="s">
        <v>393</v>
      </c>
      <c r="D116" s="24" t="s">
        <v>390</v>
      </c>
      <c r="E116" s="24" t="s">
        <v>394</v>
      </c>
      <c r="F116" s="33" t="s">
        <v>13</v>
      </c>
      <c r="G116" s="31" t="s">
        <v>14</v>
      </c>
      <c r="H116" s="32"/>
    </row>
    <row r="117" ht="44" spans="1:8">
      <c r="A117" s="19"/>
      <c r="B117" s="24" t="s">
        <v>395</v>
      </c>
      <c r="C117" s="24" t="s">
        <v>396</v>
      </c>
      <c r="D117" s="24" t="s">
        <v>397</v>
      </c>
      <c r="E117" s="24" t="s">
        <v>398</v>
      </c>
      <c r="F117" s="33" t="s">
        <v>13</v>
      </c>
      <c r="G117" s="31" t="s">
        <v>14</v>
      </c>
      <c r="H117" s="32"/>
    </row>
    <row r="118" ht="44" spans="1:8">
      <c r="A118" s="19"/>
      <c r="B118" s="26" t="s">
        <v>399</v>
      </c>
      <c r="C118" s="35" t="s">
        <v>400</v>
      </c>
      <c r="D118" s="35" t="s">
        <v>401</v>
      </c>
      <c r="E118" s="35" t="s">
        <v>402</v>
      </c>
      <c r="F118" s="33" t="s">
        <v>13</v>
      </c>
      <c r="G118" s="31" t="s">
        <v>14</v>
      </c>
      <c r="H118" s="32"/>
    </row>
    <row r="119" ht="44" spans="1:8">
      <c r="A119" s="19"/>
      <c r="B119" s="35" t="s">
        <v>403</v>
      </c>
      <c r="C119" s="35" t="s">
        <v>404</v>
      </c>
      <c r="D119" s="35" t="s">
        <v>401</v>
      </c>
      <c r="E119" s="35" t="s">
        <v>405</v>
      </c>
      <c r="F119" s="33" t="s">
        <v>13</v>
      </c>
      <c r="G119" s="31" t="s">
        <v>14</v>
      </c>
      <c r="H119" s="32"/>
    </row>
    <row r="120" ht="29" spans="1:8">
      <c r="A120" s="19"/>
      <c r="B120" s="24" t="s">
        <v>406</v>
      </c>
      <c r="C120" s="24" t="s">
        <v>407</v>
      </c>
      <c r="D120" s="24" t="s">
        <v>408</v>
      </c>
      <c r="E120" s="24" t="s">
        <v>409</v>
      </c>
      <c r="F120" s="33" t="s">
        <v>13</v>
      </c>
      <c r="G120" s="31" t="s">
        <v>14</v>
      </c>
      <c r="H120" s="32"/>
    </row>
    <row r="121" ht="15" spans="1:8">
      <c r="A121" s="19" t="s">
        <v>410</v>
      </c>
      <c r="B121" s="25" t="s">
        <v>411</v>
      </c>
      <c r="C121" s="24" t="s">
        <v>412</v>
      </c>
      <c r="D121" s="23" t="s">
        <v>413</v>
      </c>
      <c r="E121" s="23" t="s">
        <v>414</v>
      </c>
      <c r="F121" s="33" t="s">
        <v>13</v>
      </c>
      <c r="G121" s="31" t="s">
        <v>14</v>
      </c>
      <c r="H121" s="32"/>
    </row>
    <row r="122" ht="29" spans="1:8">
      <c r="A122" s="19"/>
      <c r="B122" s="33" t="s">
        <v>415</v>
      </c>
      <c r="C122" s="33" t="s">
        <v>274</v>
      </c>
      <c r="D122" s="35" t="s">
        <v>416</v>
      </c>
      <c r="E122" s="33" t="s">
        <v>417</v>
      </c>
      <c r="F122" s="33" t="s">
        <v>13</v>
      </c>
      <c r="G122" s="31" t="s">
        <v>14</v>
      </c>
      <c r="H122" s="48"/>
    </row>
    <row r="123" spans="1:8">
      <c r="A123" s="19"/>
      <c r="B123" s="33" t="s">
        <v>418</v>
      </c>
      <c r="C123" s="33" t="s">
        <v>419</v>
      </c>
      <c r="D123" s="33" t="s">
        <v>420</v>
      </c>
      <c r="E123" s="33" t="s">
        <v>417</v>
      </c>
      <c r="F123" s="33" t="s">
        <v>13</v>
      </c>
      <c r="G123" s="31" t="s">
        <v>14</v>
      </c>
      <c r="H123" s="32"/>
    </row>
    <row r="124" ht="44" spans="1:8">
      <c r="A124" s="19"/>
      <c r="B124" s="33" t="s">
        <v>421</v>
      </c>
      <c r="C124" s="33" t="s">
        <v>419</v>
      </c>
      <c r="D124" s="35" t="s">
        <v>422</v>
      </c>
      <c r="E124" s="33" t="s">
        <v>423</v>
      </c>
      <c r="F124" s="33" t="s">
        <v>13</v>
      </c>
      <c r="G124" s="31" t="s">
        <v>14</v>
      </c>
      <c r="H124" s="32"/>
    </row>
    <row r="125" ht="58" spans="1:8">
      <c r="A125" s="19"/>
      <c r="B125" s="33" t="s">
        <v>424</v>
      </c>
      <c r="C125" s="33" t="s">
        <v>425</v>
      </c>
      <c r="D125" s="35" t="s">
        <v>426</v>
      </c>
      <c r="E125" s="33" t="s">
        <v>427</v>
      </c>
      <c r="F125" s="33" t="s">
        <v>13</v>
      </c>
      <c r="G125" s="31" t="s">
        <v>14</v>
      </c>
      <c r="H125" s="32"/>
    </row>
    <row r="126" ht="58" spans="1:8">
      <c r="A126" s="19"/>
      <c r="B126" s="33" t="s">
        <v>428</v>
      </c>
      <c r="C126" s="33" t="s">
        <v>425</v>
      </c>
      <c r="D126" s="35" t="s">
        <v>429</v>
      </c>
      <c r="E126" s="33" t="s">
        <v>430</v>
      </c>
      <c r="F126" s="33" t="s">
        <v>13</v>
      </c>
      <c r="G126" s="31" t="s">
        <v>14</v>
      </c>
      <c r="H126" s="32"/>
    </row>
    <row r="127" ht="58" hidden="1" spans="1:8">
      <c r="A127" s="45" t="s">
        <v>431</v>
      </c>
      <c r="B127" s="24" t="s">
        <v>432</v>
      </c>
      <c r="C127" s="24" t="s">
        <v>433</v>
      </c>
      <c r="D127" s="24" t="s">
        <v>434</v>
      </c>
      <c r="E127" s="24" t="s">
        <v>435</v>
      </c>
      <c r="F127" s="24" t="s">
        <v>436</v>
      </c>
      <c r="G127" s="33"/>
      <c r="H127" s="37" t="s">
        <v>207</v>
      </c>
    </row>
    <row r="128" ht="87" hidden="1" spans="1:8">
      <c r="A128" s="46"/>
      <c r="B128" s="24" t="s">
        <v>437</v>
      </c>
      <c r="C128" s="24" t="s">
        <v>438</v>
      </c>
      <c r="D128" s="24" t="s">
        <v>439</v>
      </c>
      <c r="E128" s="24" t="s">
        <v>440</v>
      </c>
      <c r="F128" s="24" t="s">
        <v>436</v>
      </c>
      <c r="G128" s="33"/>
      <c r="H128" s="37" t="s">
        <v>207</v>
      </c>
    </row>
    <row r="129" ht="87" hidden="1" spans="1:8">
      <c r="A129" s="46"/>
      <c r="B129" s="24" t="s">
        <v>441</v>
      </c>
      <c r="C129" s="24" t="s">
        <v>442</v>
      </c>
      <c r="D129" s="24" t="s">
        <v>443</v>
      </c>
      <c r="E129" s="24" t="s">
        <v>444</v>
      </c>
      <c r="F129" s="24" t="s">
        <v>436</v>
      </c>
      <c r="G129" s="33"/>
      <c r="H129" s="37" t="s">
        <v>207</v>
      </c>
    </row>
    <row r="130" ht="216" hidden="1" spans="1:8">
      <c r="A130" s="46"/>
      <c r="B130" s="24" t="s">
        <v>445</v>
      </c>
      <c r="C130" s="24" t="s">
        <v>446</v>
      </c>
      <c r="D130" s="24" t="s">
        <v>447</v>
      </c>
      <c r="E130" s="24" t="s">
        <v>448</v>
      </c>
      <c r="F130" s="24" t="s">
        <v>436</v>
      </c>
      <c r="G130" s="33"/>
      <c r="H130" s="37" t="s">
        <v>207</v>
      </c>
    </row>
    <row r="131" ht="58" hidden="1" spans="1:8">
      <c r="A131" s="46"/>
      <c r="B131" s="49" t="s">
        <v>449</v>
      </c>
      <c r="C131" s="24"/>
      <c r="D131" s="49" t="s">
        <v>450</v>
      </c>
      <c r="E131" s="49" t="s">
        <v>451</v>
      </c>
      <c r="F131" s="24" t="s">
        <v>436</v>
      </c>
      <c r="G131" s="33"/>
      <c r="H131" s="37" t="s">
        <v>207</v>
      </c>
    </row>
    <row r="132" ht="101" hidden="1" spans="1:8">
      <c r="A132" s="46"/>
      <c r="B132" s="49" t="s">
        <v>452</v>
      </c>
      <c r="C132" s="49" t="s">
        <v>453</v>
      </c>
      <c r="D132" s="49" t="s">
        <v>454</v>
      </c>
      <c r="E132" s="49" t="s">
        <v>455</v>
      </c>
      <c r="F132" s="24" t="s">
        <v>436</v>
      </c>
      <c r="G132" s="33"/>
      <c r="H132" s="37" t="s">
        <v>207</v>
      </c>
    </row>
    <row r="133" ht="216" hidden="1" spans="1:8">
      <c r="A133" s="46"/>
      <c r="B133" s="24" t="s">
        <v>456</v>
      </c>
      <c r="C133" s="24" t="s">
        <v>446</v>
      </c>
      <c r="D133" s="24" t="s">
        <v>457</v>
      </c>
      <c r="E133" s="24" t="s">
        <v>448</v>
      </c>
      <c r="F133" s="24" t="s">
        <v>436</v>
      </c>
      <c r="G133" s="33"/>
      <c r="H133" s="37" t="s">
        <v>207</v>
      </c>
    </row>
    <row r="134" ht="87" hidden="1" spans="1:8">
      <c r="A134" s="46"/>
      <c r="B134" s="24" t="s">
        <v>458</v>
      </c>
      <c r="C134" s="24" t="s">
        <v>446</v>
      </c>
      <c r="D134" s="24" t="s">
        <v>459</v>
      </c>
      <c r="E134" s="24" t="s">
        <v>460</v>
      </c>
      <c r="F134" s="24" t="s">
        <v>436</v>
      </c>
      <c r="G134" s="33"/>
      <c r="H134" s="37" t="s">
        <v>207</v>
      </c>
    </row>
    <row r="135" ht="87" hidden="1" spans="1:8">
      <c r="A135" s="46"/>
      <c r="B135" s="24" t="s">
        <v>461</v>
      </c>
      <c r="C135" s="24" t="s">
        <v>446</v>
      </c>
      <c r="D135" s="24" t="s">
        <v>462</v>
      </c>
      <c r="E135" s="24" t="s">
        <v>463</v>
      </c>
      <c r="F135" s="24" t="s">
        <v>436</v>
      </c>
      <c r="G135" s="33"/>
      <c r="H135" s="37" t="s">
        <v>207</v>
      </c>
    </row>
    <row r="136" ht="101" hidden="1" spans="1:8">
      <c r="A136" s="46"/>
      <c r="B136" s="49" t="s">
        <v>464</v>
      </c>
      <c r="C136" s="24"/>
      <c r="D136" s="49" t="s">
        <v>465</v>
      </c>
      <c r="E136" s="49" t="s">
        <v>466</v>
      </c>
      <c r="F136" s="24" t="s">
        <v>436</v>
      </c>
      <c r="G136" s="33"/>
      <c r="H136" s="37" t="s">
        <v>207</v>
      </c>
    </row>
    <row r="137" ht="130" hidden="1" spans="1:8">
      <c r="A137" s="46"/>
      <c r="B137" s="49" t="s">
        <v>467</v>
      </c>
      <c r="C137" s="24"/>
      <c r="D137" s="49" t="s">
        <v>468</v>
      </c>
      <c r="E137" s="49" t="s">
        <v>469</v>
      </c>
      <c r="F137" s="24" t="s">
        <v>436</v>
      </c>
      <c r="G137" s="33"/>
      <c r="H137" s="37" t="s">
        <v>207</v>
      </c>
    </row>
    <row r="138" ht="130" hidden="1" spans="1:8">
      <c r="A138" s="46"/>
      <c r="B138" s="49" t="s">
        <v>470</v>
      </c>
      <c r="C138" s="24"/>
      <c r="D138" s="49" t="s">
        <v>471</v>
      </c>
      <c r="E138" s="49" t="s">
        <v>472</v>
      </c>
      <c r="F138" s="24" t="s">
        <v>436</v>
      </c>
      <c r="G138" s="33"/>
      <c r="H138" s="37" t="s">
        <v>207</v>
      </c>
    </row>
    <row r="139" ht="101" hidden="1" spans="1:8">
      <c r="A139" s="46"/>
      <c r="B139" s="24" t="s">
        <v>473</v>
      </c>
      <c r="C139" s="24" t="s">
        <v>474</v>
      </c>
      <c r="D139" s="24" t="s">
        <v>475</v>
      </c>
      <c r="E139" s="24" t="s">
        <v>476</v>
      </c>
      <c r="F139" s="24" t="s">
        <v>436</v>
      </c>
      <c r="G139" s="33"/>
      <c r="H139" s="37" t="s">
        <v>207</v>
      </c>
    </row>
    <row r="140" ht="101" hidden="1" spans="1:8">
      <c r="A140" s="50"/>
      <c r="B140" s="24" t="s">
        <v>477</v>
      </c>
      <c r="C140" s="24" t="s">
        <v>474</v>
      </c>
      <c r="D140" s="24" t="s">
        <v>478</v>
      </c>
      <c r="E140" s="24" t="s">
        <v>479</v>
      </c>
      <c r="F140" s="24" t="s">
        <v>436</v>
      </c>
      <c r="G140" s="33"/>
      <c r="H140" s="37" t="s">
        <v>207</v>
      </c>
    </row>
    <row r="141" ht="29" spans="1:8">
      <c r="A141" s="19" t="s">
        <v>480</v>
      </c>
      <c r="B141" s="27" t="s">
        <v>481</v>
      </c>
      <c r="C141" s="24" t="s">
        <v>482</v>
      </c>
      <c r="D141" s="23" t="s">
        <v>483</v>
      </c>
      <c r="E141" s="23" t="s">
        <v>484</v>
      </c>
      <c r="F141" s="31" t="s">
        <v>13</v>
      </c>
      <c r="G141" s="31" t="s">
        <v>14</v>
      </c>
      <c r="H141" s="55"/>
    </row>
    <row r="142" ht="58" spans="1:8">
      <c r="A142" s="19"/>
      <c r="B142" s="27" t="s">
        <v>485</v>
      </c>
      <c r="C142" s="24" t="s">
        <v>482</v>
      </c>
      <c r="D142" s="23" t="s">
        <v>486</v>
      </c>
      <c r="E142" s="23" t="s">
        <v>487</v>
      </c>
      <c r="F142" s="31" t="s">
        <v>13</v>
      </c>
      <c r="G142" s="31" t="s">
        <v>14</v>
      </c>
      <c r="H142" s="55"/>
    </row>
    <row r="143" ht="44" spans="1:8">
      <c r="A143" s="19"/>
      <c r="B143" s="27" t="s">
        <v>488</v>
      </c>
      <c r="C143" s="24" t="s">
        <v>489</v>
      </c>
      <c r="D143" s="23" t="s">
        <v>490</v>
      </c>
      <c r="E143" s="23" t="s">
        <v>491</v>
      </c>
      <c r="F143" s="31" t="s">
        <v>13</v>
      </c>
      <c r="G143" s="31" t="s">
        <v>14</v>
      </c>
      <c r="H143" s="55"/>
    </row>
    <row r="144" ht="29" spans="1:8">
      <c r="A144" s="19"/>
      <c r="B144" s="27" t="s">
        <v>492</v>
      </c>
      <c r="C144" s="24" t="s">
        <v>493</v>
      </c>
      <c r="D144" s="23" t="s">
        <v>494</v>
      </c>
      <c r="E144" s="23" t="s">
        <v>491</v>
      </c>
      <c r="F144" s="31" t="s">
        <v>13</v>
      </c>
      <c r="G144" s="31" t="s">
        <v>14</v>
      </c>
      <c r="H144" s="55"/>
    </row>
    <row r="145" ht="72" spans="1:8">
      <c r="A145" s="19"/>
      <c r="B145" s="27" t="s">
        <v>495</v>
      </c>
      <c r="C145" s="24" t="s">
        <v>493</v>
      </c>
      <c r="D145" s="23" t="s">
        <v>496</v>
      </c>
      <c r="E145" s="23" t="s">
        <v>497</v>
      </c>
      <c r="F145" s="31" t="s">
        <v>13</v>
      </c>
      <c r="G145" s="31" t="s">
        <v>14</v>
      </c>
      <c r="H145" s="55"/>
    </row>
    <row r="146" ht="29" spans="1:8">
      <c r="A146" s="19"/>
      <c r="B146" s="27" t="s">
        <v>498</v>
      </c>
      <c r="C146" s="24" t="s">
        <v>499</v>
      </c>
      <c r="D146" s="23" t="s">
        <v>500</v>
      </c>
      <c r="E146" s="23" t="s">
        <v>501</v>
      </c>
      <c r="F146" s="31" t="s">
        <v>13</v>
      </c>
      <c r="G146" s="31" t="s">
        <v>14</v>
      </c>
      <c r="H146" s="55"/>
    </row>
    <row r="147" ht="44" spans="1:8">
      <c r="A147" s="19"/>
      <c r="B147" s="27" t="s">
        <v>502</v>
      </c>
      <c r="C147" s="29" t="s">
        <v>503</v>
      </c>
      <c r="D147" s="23" t="s">
        <v>504</v>
      </c>
      <c r="E147" s="23" t="s">
        <v>505</v>
      </c>
      <c r="F147" s="31" t="s">
        <v>13</v>
      </c>
      <c r="G147" s="31" t="s">
        <v>14</v>
      </c>
      <c r="H147" s="55"/>
    </row>
    <row r="148" ht="15" spans="1:8">
      <c r="A148" s="19"/>
      <c r="B148" s="27" t="s">
        <v>506</v>
      </c>
      <c r="C148" s="24" t="s">
        <v>499</v>
      </c>
      <c r="D148" s="23" t="s">
        <v>507</v>
      </c>
      <c r="E148" s="23" t="s">
        <v>508</v>
      </c>
      <c r="F148" s="31" t="s">
        <v>13</v>
      </c>
      <c r="G148" s="31" t="s">
        <v>14</v>
      </c>
      <c r="H148" s="55"/>
    </row>
    <row r="149" ht="29" spans="1:8">
      <c r="A149" s="19"/>
      <c r="B149" s="27" t="s">
        <v>509</v>
      </c>
      <c r="C149" s="29" t="s">
        <v>510</v>
      </c>
      <c r="D149" s="23" t="s">
        <v>511</v>
      </c>
      <c r="E149" s="23" t="s">
        <v>512</v>
      </c>
      <c r="F149" s="31" t="s">
        <v>13</v>
      </c>
      <c r="G149" s="31" t="s">
        <v>14</v>
      </c>
      <c r="H149" s="55"/>
    </row>
    <row r="150" ht="29" spans="1:8">
      <c r="A150" s="51" t="s">
        <v>513</v>
      </c>
      <c r="B150" s="52" t="s">
        <v>514</v>
      </c>
      <c r="C150" s="53" t="s">
        <v>515</v>
      </c>
      <c r="D150" s="22" t="s">
        <v>516</v>
      </c>
      <c r="E150" s="22" t="s">
        <v>517</v>
      </c>
      <c r="F150" s="54" t="s">
        <v>13</v>
      </c>
      <c r="G150" s="31" t="s">
        <v>14</v>
      </c>
      <c r="H150" s="35"/>
    </row>
    <row r="151" ht="44" spans="1:8">
      <c r="A151" s="51"/>
      <c r="B151" s="20" t="s">
        <v>518</v>
      </c>
      <c r="C151" s="53" t="s">
        <v>515</v>
      </c>
      <c r="D151" s="22" t="s">
        <v>519</v>
      </c>
      <c r="E151" s="22" t="s">
        <v>520</v>
      </c>
      <c r="F151" s="22" t="s">
        <v>13</v>
      </c>
      <c r="G151" s="31" t="s">
        <v>14</v>
      </c>
      <c r="H151" s="35"/>
    </row>
    <row r="152" ht="58" spans="1:8">
      <c r="A152" s="51"/>
      <c r="B152" s="52" t="s">
        <v>521</v>
      </c>
      <c r="C152" s="53" t="s">
        <v>515</v>
      </c>
      <c r="D152" s="22" t="s">
        <v>522</v>
      </c>
      <c r="E152" s="22" t="s">
        <v>523</v>
      </c>
      <c r="F152" s="54" t="s">
        <v>13</v>
      </c>
      <c r="G152" s="31" t="s">
        <v>14</v>
      </c>
      <c r="H152" s="35"/>
    </row>
    <row r="153" ht="58" spans="1:8">
      <c r="A153" s="51"/>
      <c r="B153" s="54" t="s">
        <v>524</v>
      </c>
      <c r="C153" s="54"/>
      <c r="D153" s="26" t="s">
        <v>525</v>
      </c>
      <c r="E153" s="54" t="s">
        <v>526</v>
      </c>
      <c r="F153" s="54" t="s">
        <v>13</v>
      </c>
      <c r="G153" s="31" t="s">
        <v>14</v>
      </c>
      <c r="H153" s="35"/>
    </row>
    <row r="154" ht="29" spans="1:8">
      <c r="A154" s="51"/>
      <c r="B154" s="54" t="s">
        <v>527</v>
      </c>
      <c r="C154" s="54" t="s">
        <v>528</v>
      </c>
      <c r="D154" s="26" t="s">
        <v>529</v>
      </c>
      <c r="E154" s="54" t="s">
        <v>530</v>
      </c>
      <c r="F154" s="54" t="s">
        <v>13</v>
      </c>
      <c r="G154" s="31" t="s">
        <v>14</v>
      </c>
      <c r="H154" s="35"/>
    </row>
    <row r="155" ht="44" spans="1:8">
      <c r="A155" s="51"/>
      <c r="B155" s="54" t="s">
        <v>531</v>
      </c>
      <c r="C155" s="54" t="s">
        <v>532</v>
      </c>
      <c r="D155" s="26" t="s">
        <v>533</v>
      </c>
      <c r="E155" s="54" t="s">
        <v>534</v>
      </c>
      <c r="F155" s="54" t="s">
        <v>13</v>
      </c>
      <c r="G155" s="31" t="s">
        <v>14</v>
      </c>
      <c r="H155" s="35"/>
    </row>
    <row r="156" ht="44" spans="1:8">
      <c r="A156" s="51"/>
      <c r="B156" s="54" t="s">
        <v>535</v>
      </c>
      <c r="C156" s="54" t="s">
        <v>536</v>
      </c>
      <c r="D156" s="26" t="s">
        <v>537</v>
      </c>
      <c r="E156" s="54" t="s">
        <v>538</v>
      </c>
      <c r="F156" s="54" t="s">
        <v>13</v>
      </c>
      <c r="G156" s="31" t="s">
        <v>14</v>
      </c>
      <c r="H156" s="35"/>
    </row>
    <row r="157" ht="44" spans="1:8">
      <c r="A157" s="51"/>
      <c r="B157" s="54" t="s">
        <v>539</v>
      </c>
      <c r="C157" s="54" t="s">
        <v>536</v>
      </c>
      <c r="D157" s="26" t="s">
        <v>540</v>
      </c>
      <c r="E157" s="54" t="s">
        <v>541</v>
      </c>
      <c r="F157" s="54" t="s">
        <v>13</v>
      </c>
      <c r="G157" s="31" t="s">
        <v>14</v>
      </c>
      <c r="H157" s="35"/>
    </row>
    <row r="158" ht="72" spans="1:8">
      <c r="A158" s="51"/>
      <c r="B158" s="26" t="s">
        <v>542</v>
      </c>
      <c r="C158" s="26" t="s">
        <v>543</v>
      </c>
      <c r="D158" s="26" t="s">
        <v>544</v>
      </c>
      <c r="E158" s="37" t="s">
        <v>545</v>
      </c>
      <c r="F158" s="26" t="s">
        <v>13</v>
      </c>
      <c r="G158" s="31" t="s">
        <v>14</v>
      </c>
      <c r="H158" s="35"/>
    </row>
    <row r="159" ht="87" spans="1:8">
      <c r="A159" s="51"/>
      <c r="B159" s="26" t="s">
        <v>546</v>
      </c>
      <c r="C159" s="26" t="s">
        <v>543</v>
      </c>
      <c r="D159" s="26" t="s">
        <v>547</v>
      </c>
      <c r="E159" s="37" t="s">
        <v>548</v>
      </c>
      <c r="F159" s="26" t="s">
        <v>13</v>
      </c>
      <c r="G159" s="31" t="s">
        <v>14</v>
      </c>
      <c r="H159" s="35"/>
    </row>
    <row r="160" ht="87" spans="1:8">
      <c r="A160" s="51"/>
      <c r="B160" s="26" t="s">
        <v>549</v>
      </c>
      <c r="C160" s="26" t="s">
        <v>543</v>
      </c>
      <c r="D160" s="26" t="s">
        <v>550</v>
      </c>
      <c r="E160" s="37" t="s">
        <v>548</v>
      </c>
      <c r="F160" s="26" t="s">
        <v>13</v>
      </c>
      <c r="G160" s="31" t="s">
        <v>14</v>
      </c>
      <c r="H160" s="35"/>
    </row>
    <row r="161" ht="87" spans="1:8">
      <c r="A161" s="51"/>
      <c r="B161" s="26" t="s">
        <v>551</v>
      </c>
      <c r="C161" s="26" t="s">
        <v>543</v>
      </c>
      <c r="D161" s="26" t="s">
        <v>552</v>
      </c>
      <c r="E161" s="37" t="s">
        <v>548</v>
      </c>
      <c r="F161" s="26" t="s">
        <v>13</v>
      </c>
      <c r="G161" s="31" t="s">
        <v>14</v>
      </c>
      <c r="H161" s="35"/>
    </row>
    <row r="162" ht="87" spans="1:8">
      <c r="A162" s="51"/>
      <c r="B162" s="26" t="s">
        <v>553</v>
      </c>
      <c r="C162" s="26" t="s">
        <v>543</v>
      </c>
      <c r="D162" s="26" t="s">
        <v>554</v>
      </c>
      <c r="E162" s="37" t="s">
        <v>548</v>
      </c>
      <c r="F162" s="26" t="s">
        <v>13</v>
      </c>
      <c r="G162" s="31" t="s">
        <v>14</v>
      </c>
      <c r="H162" s="35"/>
    </row>
    <row r="163" ht="87" spans="1:8">
      <c r="A163" s="51"/>
      <c r="B163" s="26" t="s">
        <v>555</v>
      </c>
      <c r="C163" s="26" t="s">
        <v>543</v>
      </c>
      <c r="D163" s="26" t="s">
        <v>556</v>
      </c>
      <c r="E163" s="37" t="s">
        <v>548</v>
      </c>
      <c r="F163" s="26" t="s">
        <v>13</v>
      </c>
      <c r="G163" s="31" t="s">
        <v>14</v>
      </c>
      <c r="H163" s="35"/>
    </row>
    <row r="164" ht="87" spans="1:8">
      <c r="A164" s="51"/>
      <c r="B164" s="37" t="s">
        <v>557</v>
      </c>
      <c r="C164" s="26" t="s">
        <v>543</v>
      </c>
      <c r="D164" s="37" t="s">
        <v>558</v>
      </c>
      <c r="E164" s="37" t="s">
        <v>548</v>
      </c>
      <c r="F164" s="37" t="s">
        <v>13</v>
      </c>
      <c r="G164" s="31" t="s">
        <v>14</v>
      </c>
      <c r="H164" s="32"/>
    </row>
    <row r="165" ht="40" customHeight="1" spans="1:8">
      <c r="A165" s="51"/>
      <c r="B165" s="26" t="s">
        <v>559</v>
      </c>
      <c r="C165" s="26" t="s">
        <v>543</v>
      </c>
      <c r="D165" s="26" t="s">
        <v>560</v>
      </c>
      <c r="E165" s="37" t="s">
        <v>548</v>
      </c>
      <c r="F165" s="26" t="s">
        <v>13</v>
      </c>
      <c r="G165" s="31" t="s">
        <v>14</v>
      </c>
      <c r="H165" s="35"/>
    </row>
    <row r="166" ht="87" spans="1:8">
      <c r="A166" s="51"/>
      <c r="B166" s="26" t="s">
        <v>561</v>
      </c>
      <c r="C166" s="26" t="s">
        <v>543</v>
      </c>
      <c r="D166" s="26" t="s">
        <v>562</v>
      </c>
      <c r="E166" s="26" t="s">
        <v>563</v>
      </c>
      <c r="F166" s="37" t="s">
        <v>13</v>
      </c>
      <c r="G166" s="31" t="s">
        <v>14</v>
      </c>
      <c r="H166" s="35"/>
    </row>
    <row r="167" ht="144" customHeight="1" spans="1:8">
      <c r="A167" s="51"/>
      <c r="B167" s="26" t="s">
        <v>561</v>
      </c>
      <c r="C167" s="26" t="s">
        <v>543</v>
      </c>
      <c r="D167" s="26" t="s">
        <v>562</v>
      </c>
      <c r="E167" s="26" t="s">
        <v>564</v>
      </c>
      <c r="F167" s="54" t="s">
        <v>13</v>
      </c>
      <c r="G167" s="31" t="s">
        <v>14</v>
      </c>
      <c r="H167" s="32"/>
    </row>
    <row r="168" ht="58" spans="1:8">
      <c r="A168" s="51"/>
      <c r="B168" s="26" t="s">
        <v>565</v>
      </c>
      <c r="C168" s="26" t="s">
        <v>566</v>
      </c>
      <c r="D168" s="26" t="s">
        <v>567</v>
      </c>
      <c r="E168" s="26" t="s">
        <v>568</v>
      </c>
      <c r="F168" s="26" t="s">
        <v>13</v>
      </c>
      <c r="G168" s="31" t="s">
        <v>14</v>
      </c>
      <c r="H168" s="35"/>
    </row>
    <row r="169" ht="58" spans="1:8">
      <c r="A169" s="51"/>
      <c r="B169" s="26" t="s">
        <v>569</v>
      </c>
      <c r="C169" s="26" t="s">
        <v>566</v>
      </c>
      <c r="D169" s="26" t="s">
        <v>570</v>
      </c>
      <c r="E169" s="26" t="s">
        <v>568</v>
      </c>
      <c r="F169" s="26" t="s">
        <v>13</v>
      </c>
      <c r="G169" s="31" t="s">
        <v>14</v>
      </c>
      <c r="H169" s="35"/>
    </row>
    <row r="170" ht="58" spans="1:8">
      <c r="A170" s="51"/>
      <c r="B170" s="26" t="s">
        <v>571</v>
      </c>
      <c r="C170" s="26" t="s">
        <v>566</v>
      </c>
      <c r="D170" s="26" t="s">
        <v>572</v>
      </c>
      <c r="E170" s="26" t="s">
        <v>568</v>
      </c>
      <c r="F170" s="26" t="s">
        <v>13</v>
      </c>
      <c r="G170" s="31" t="s">
        <v>14</v>
      </c>
      <c r="H170" s="35"/>
    </row>
    <row r="171" ht="58" spans="1:8">
      <c r="A171" s="51"/>
      <c r="B171" s="26" t="s">
        <v>573</v>
      </c>
      <c r="C171" s="26" t="s">
        <v>566</v>
      </c>
      <c r="D171" s="26" t="s">
        <v>574</v>
      </c>
      <c r="E171" s="26" t="s">
        <v>568</v>
      </c>
      <c r="F171" s="26" t="s">
        <v>13</v>
      </c>
      <c r="G171" s="31" t="s">
        <v>14</v>
      </c>
      <c r="H171" s="35"/>
    </row>
    <row r="172" ht="58" spans="1:8">
      <c r="A172" s="51"/>
      <c r="B172" s="26" t="s">
        <v>575</v>
      </c>
      <c r="C172" s="26" t="s">
        <v>566</v>
      </c>
      <c r="D172" s="26" t="s">
        <v>576</v>
      </c>
      <c r="E172" s="26" t="s">
        <v>568</v>
      </c>
      <c r="F172" s="26" t="s">
        <v>13</v>
      </c>
      <c r="G172" s="31" t="s">
        <v>14</v>
      </c>
      <c r="H172" s="35"/>
    </row>
    <row r="173" ht="58" spans="1:8">
      <c r="A173" s="51"/>
      <c r="B173" s="26" t="s">
        <v>577</v>
      </c>
      <c r="C173" s="26" t="s">
        <v>566</v>
      </c>
      <c r="D173" s="26" t="s">
        <v>578</v>
      </c>
      <c r="E173" s="26" t="s">
        <v>568</v>
      </c>
      <c r="F173" s="26" t="s">
        <v>13</v>
      </c>
      <c r="G173" s="31" t="s">
        <v>14</v>
      </c>
      <c r="H173" s="35"/>
    </row>
    <row r="174" ht="40.75" customHeight="1" spans="1:8">
      <c r="A174" s="51"/>
      <c r="B174" s="26" t="s">
        <v>579</v>
      </c>
      <c r="C174" s="26" t="s">
        <v>566</v>
      </c>
      <c r="D174" s="26" t="s">
        <v>580</v>
      </c>
      <c r="E174" s="54" t="s">
        <v>581</v>
      </c>
      <c r="F174" s="26" t="s">
        <v>13</v>
      </c>
      <c r="G174" s="31" t="s">
        <v>14</v>
      </c>
      <c r="H174" s="35"/>
    </row>
    <row r="175" ht="44" spans="1:8">
      <c r="A175" s="19" t="s">
        <v>582</v>
      </c>
      <c r="B175" s="37" t="s">
        <v>583</v>
      </c>
      <c r="C175" s="24" t="s">
        <v>584</v>
      </c>
      <c r="D175" s="24" t="s">
        <v>585</v>
      </c>
      <c r="E175" s="26" t="s">
        <v>586</v>
      </c>
      <c r="F175" s="35" t="s">
        <v>587</v>
      </c>
      <c r="G175" s="31" t="s">
        <v>14</v>
      </c>
      <c r="H175" s="35"/>
    </row>
    <row r="176" ht="44" spans="1:8">
      <c r="A176" s="19"/>
      <c r="B176" s="37" t="s">
        <v>588</v>
      </c>
      <c r="C176" s="24" t="s">
        <v>218</v>
      </c>
      <c r="D176" s="24" t="s">
        <v>589</v>
      </c>
      <c r="E176" s="26" t="s">
        <v>590</v>
      </c>
      <c r="F176" s="35" t="s">
        <v>587</v>
      </c>
      <c r="G176" s="33" t="s">
        <v>14</v>
      </c>
      <c r="H176" s="35"/>
    </row>
    <row r="177" ht="44" spans="1:8">
      <c r="A177" s="19"/>
      <c r="B177" s="37" t="s">
        <v>591</v>
      </c>
      <c r="C177" s="24" t="s">
        <v>218</v>
      </c>
      <c r="D177" s="24" t="s">
        <v>592</v>
      </c>
      <c r="E177" s="26" t="s">
        <v>590</v>
      </c>
      <c r="F177" s="35" t="s">
        <v>587</v>
      </c>
      <c r="G177" s="33" t="s">
        <v>14</v>
      </c>
      <c r="H177" s="35"/>
    </row>
    <row r="178" ht="44" spans="1:8">
      <c r="A178" s="19"/>
      <c r="B178" s="37" t="s">
        <v>593</v>
      </c>
      <c r="C178" s="24" t="s">
        <v>218</v>
      </c>
      <c r="D178" s="24" t="s">
        <v>594</v>
      </c>
      <c r="E178" s="26" t="s">
        <v>590</v>
      </c>
      <c r="F178" s="35" t="s">
        <v>587</v>
      </c>
      <c r="G178" s="33" t="s">
        <v>14</v>
      </c>
      <c r="H178" s="35"/>
    </row>
    <row r="179" ht="44" spans="1:8">
      <c r="A179" s="19"/>
      <c r="B179" s="35" t="s">
        <v>595</v>
      </c>
      <c r="C179" s="24" t="s">
        <v>218</v>
      </c>
      <c r="D179" s="35" t="s">
        <v>596</v>
      </c>
      <c r="E179" s="29" t="s">
        <v>597</v>
      </c>
      <c r="F179" s="35" t="s">
        <v>587</v>
      </c>
      <c r="G179" s="33" t="s">
        <v>14</v>
      </c>
      <c r="H179" s="35"/>
    </row>
    <row r="180" ht="72" spans="1:8">
      <c r="A180" s="19"/>
      <c r="B180" s="35" t="s">
        <v>598</v>
      </c>
      <c r="C180" s="35" t="s">
        <v>599</v>
      </c>
      <c r="D180" s="35" t="s">
        <v>596</v>
      </c>
      <c r="E180" s="35" t="s">
        <v>600</v>
      </c>
      <c r="F180" s="35" t="s">
        <v>587</v>
      </c>
      <c r="G180" s="33" t="s">
        <v>14</v>
      </c>
      <c r="H180" s="35"/>
    </row>
    <row r="181" ht="44" spans="1:8">
      <c r="A181" s="19"/>
      <c r="B181" s="35" t="s">
        <v>601</v>
      </c>
      <c r="C181" s="35" t="s">
        <v>599</v>
      </c>
      <c r="D181" s="35" t="s">
        <v>602</v>
      </c>
      <c r="E181" s="35" t="s">
        <v>603</v>
      </c>
      <c r="F181" s="35" t="s">
        <v>587</v>
      </c>
      <c r="G181" s="33" t="s">
        <v>14</v>
      </c>
      <c r="H181" s="35"/>
    </row>
    <row r="182" ht="44" spans="1:8">
      <c r="A182" s="19"/>
      <c r="B182" s="35" t="s">
        <v>604</v>
      </c>
      <c r="C182" s="35" t="s">
        <v>599</v>
      </c>
      <c r="D182" s="35" t="s">
        <v>605</v>
      </c>
      <c r="E182" s="35" t="s">
        <v>606</v>
      </c>
      <c r="F182" s="35" t="s">
        <v>587</v>
      </c>
      <c r="G182" s="33" t="s">
        <v>14</v>
      </c>
      <c r="H182" s="35"/>
    </row>
    <row r="183" ht="44" spans="1:8">
      <c r="A183" s="19"/>
      <c r="B183" s="35" t="s">
        <v>607</v>
      </c>
      <c r="C183" s="35" t="s">
        <v>608</v>
      </c>
      <c r="D183" s="35" t="s">
        <v>607</v>
      </c>
      <c r="E183" s="35" t="s">
        <v>609</v>
      </c>
      <c r="F183" s="35" t="s">
        <v>587</v>
      </c>
      <c r="G183" s="33" t="s">
        <v>14</v>
      </c>
      <c r="H183" s="35"/>
    </row>
    <row r="184" ht="44" spans="1:8">
      <c r="A184" s="19"/>
      <c r="B184" s="35" t="s">
        <v>607</v>
      </c>
      <c r="C184" s="35" t="s">
        <v>610</v>
      </c>
      <c r="D184" s="35" t="s">
        <v>611</v>
      </c>
      <c r="E184" s="35" t="s">
        <v>612</v>
      </c>
      <c r="F184" s="35" t="s">
        <v>587</v>
      </c>
      <c r="G184" s="33" t="s">
        <v>14</v>
      </c>
      <c r="H184" s="35"/>
    </row>
    <row r="185" ht="144" spans="1:8">
      <c r="A185" s="19"/>
      <c r="B185" s="35" t="s">
        <v>613</v>
      </c>
      <c r="C185" s="35" t="s">
        <v>614</v>
      </c>
      <c r="D185" s="35" t="s">
        <v>615</v>
      </c>
      <c r="E185" s="35" t="s">
        <v>616</v>
      </c>
      <c r="F185" s="35" t="s">
        <v>587</v>
      </c>
      <c r="G185" s="33" t="s">
        <v>14</v>
      </c>
      <c r="H185" s="35"/>
    </row>
    <row r="186" ht="90" customHeight="1" spans="1:8">
      <c r="A186" s="19"/>
      <c r="B186" s="35" t="s">
        <v>617</v>
      </c>
      <c r="C186" s="33" t="s">
        <v>614</v>
      </c>
      <c r="D186" s="26" t="s">
        <v>618</v>
      </c>
      <c r="E186" s="24" t="s">
        <v>619</v>
      </c>
      <c r="F186" s="35" t="s">
        <v>587</v>
      </c>
      <c r="G186" s="33" t="s">
        <v>14</v>
      </c>
      <c r="H186" s="35"/>
    </row>
    <row r="187" ht="44" spans="1:8">
      <c r="A187" s="19"/>
      <c r="B187" s="35" t="s">
        <v>620</v>
      </c>
      <c r="C187" s="35" t="s">
        <v>621</v>
      </c>
      <c r="D187" s="35" t="s">
        <v>622</v>
      </c>
      <c r="E187" s="35" t="s">
        <v>623</v>
      </c>
      <c r="F187" s="37" t="s">
        <v>624</v>
      </c>
      <c r="G187" s="33" t="s">
        <v>14</v>
      </c>
      <c r="H187" s="33"/>
    </row>
    <row r="188" ht="44" spans="1:8">
      <c r="A188" s="19"/>
      <c r="B188" s="35" t="s">
        <v>620</v>
      </c>
      <c r="C188" s="35" t="s">
        <v>625</v>
      </c>
      <c r="D188" s="35" t="s">
        <v>622</v>
      </c>
      <c r="E188" s="35" t="s">
        <v>626</v>
      </c>
      <c r="F188" s="37" t="s">
        <v>624</v>
      </c>
      <c r="G188" s="33" t="s">
        <v>14</v>
      </c>
      <c r="H188" s="33"/>
    </row>
    <row r="189" ht="44" spans="1:8">
      <c r="A189" s="19"/>
      <c r="B189" s="35" t="s">
        <v>620</v>
      </c>
      <c r="C189" s="35" t="s">
        <v>627</v>
      </c>
      <c r="D189" s="35" t="s">
        <v>622</v>
      </c>
      <c r="E189" s="35" t="s">
        <v>628</v>
      </c>
      <c r="F189" s="37" t="s">
        <v>624</v>
      </c>
      <c r="G189" s="33" t="s">
        <v>14</v>
      </c>
      <c r="H189" s="33"/>
    </row>
    <row r="190" ht="44" spans="1:8">
      <c r="A190" s="19"/>
      <c r="B190" s="35" t="s">
        <v>620</v>
      </c>
      <c r="C190" s="35" t="s">
        <v>629</v>
      </c>
      <c r="D190" s="35" t="s">
        <v>622</v>
      </c>
      <c r="E190" s="35" t="s">
        <v>630</v>
      </c>
      <c r="F190" s="37" t="s">
        <v>624</v>
      </c>
      <c r="G190" s="33" t="s">
        <v>14</v>
      </c>
      <c r="H190" s="33"/>
    </row>
    <row r="191" ht="44" spans="1:8">
      <c r="A191" s="19"/>
      <c r="B191" s="35" t="s">
        <v>620</v>
      </c>
      <c r="C191" s="35" t="s">
        <v>631</v>
      </c>
      <c r="D191" s="35" t="s">
        <v>622</v>
      </c>
      <c r="E191" s="35" t="s">
        <v>632</v>
      </c>
      <c r="F191" s="37" t="s">
        <v>624</v>
      </c>
      <c r="G191" s="33" t="s">
        <v>14</v>
      </c>
      <c r="H191" s="33"/>
    </row>
    <row r="192" ht="44" spans="1:8">
      <c r="A192" s="19"/>
      <c r="B192" s="35" t="s">
        <v>620</v>
      </c>
      <c r="C192" s="35" t="s">
        <v>633</v>
      </c>
      <c r="D192" s="35" t="s">
        <v>622</v>
      </c>
      <c r="E192" s="35" t="s">
        <v>634</v>
      </c>
      <c r="F192" s="37" t="s">
        <v>624</v>
      </c>
      <c r="G192" s="33" t="s">
        <v>14</v>
      </c>
      <c r="H192" s="33"/>
    </row>
    <row r="193" ht="44" spans="1:8">
      <c r="A193" s="19"/>
      <c r="B193" s="35" t="s">
        <v>620</v>
      </c>
      <c r="C193" s="35" t="s">
        <v>635</v>
      </c>
      <c r="D193" s="26" t="s">
        <v>622</v>
      </c>
      <c r="E193" s="35" t="s">
        <v>636</v>
      </c>
      <c r="F193" s="37" t="s">
        <v>624</v>
      </c>
      <c r="G193" s="33" t="s">
        <v>14</v>
      </c>
      <c r="H193" s="33"/>
    </row>
    <row r="194" ht="44" spans="1:8">
      <c r="A194" s="19"/>
      <c r="B194" s="35" t="s">
        <v>637</v>
      </c>
      <c r="C194" s="35" t="s">
        <v>218</v>
      </c>
      <c r="D194" s="35" t="s">
        <v>638</v>
      </c>
      <c r="E194" s="35" t="s">
        <v>639</v>
      </c>
      <c r="F194" s="35" t="s">
        <v>587</v>
      </c>
      <c r="G194" s="33" t="s">
        <v>14</v>
      </c>
      <c r="H194" s="35"/>
    </row>
    <row r="195" ht="44" spans="1:8">
      <c r="A195" s="19"/>
      <c r="B195" s="35" t="s">
        <v>640</v>
      </c>
      <c r="C195" s="35" t="s">
        <v>641</v>
      </c>
      <c r="D195" s="35" t="s">
        <v>642</v>
      </c>
      <c r="E195" s="35" t="s">
        <v>643</v>
      </c>
      <c r="F195" s="35" t="s">
        <v>587</v>
      </c>
      <c r="G195" s="33" t="s">
        <v>14</v>
      </c>
      <c r="H195" s="35"/>
    </row>
    <row r="196" ht="87" hidden="1" spans="1:8">
      <c r="A196" s="19" t="s">
        <v>644</v>
      </c>
      <c r="B196" s="26" t="s">
        <v>645</v>
      </c>
      <c r="C196" s="26" t="s">
        <v>646</v>
      </c>
      <c r="D196" s="26" t="s">
        <v>647</v>
      </c>
      <c r="E196" s="26" t="s">
        <v>648</v>
      </c>
      <c r="F196" s="35" t="s">
        <v>649</v>
      </c>
      <c r="G196" s="33"/>
      <c r="H196" s="35" t="s">
        <v>207</v>
      </c>
    </row>
    <row r="197" ht="44" hidden="1" spans="1:8">
      <c r="A197" s="19"/>
      <c r="B197" s="26" t="s">
        <v>650</v>
      </c>
      <c r="C197" s="26" t="s">
        <v>651</v>
      </c>
      <c r="D197" s="26" t="s">
        <v>652</v>
      </c>
      <c r="E197" s="26" t="s">
        <v>653</v>
      </c>
      <c r="F197" s="35" t="s">
        <v>649</v>
      </c>
      <c r="G197" s="33"/>
      <c r="H197" s="35" t="s">
        <v>207</v>
      </c>
    </row>
    <row r="198" ht="44" spans="1:8">
      <c r="A198" s="19" t="s">
        <v>654</v>
      </c>
      <c r="B198" s="26" t="s">
        <v>655</v>
      </c>
      <c r="C198" s="26" t="s">
        <v>656</v>
      </c>
      <c r="D198" s="26" t="s">
        <v>657</v>
      </c>
      <c r="E198" s="26" t="s">
        <v>658</v>
      </c>
      <c r="F198" s="26" t="s">
        <v>13</v>
      </c>
      <c r="G198" s="33" t="s">
        <v>14</v>
      </c>
      <c r="H198" s="35"/>
    </row>
    <row r="199" ht="44" spans="1:8">
      <c r="A199" s="19"/>
      <c r="B199" s="37" t="s">
        <v>659</v>
      </c>
      <c r="C199" s="37"/>
      <c r="D199" s="37" t="s">
        <v>660</v>
      </c>
      <c r="E199" s="37" t="s">
        <v>661</v>
      </c>
      <c r="F199" s="26" t="s">
        <v>13</v>
      </c>
      <c r="G199" s="35" t="s">
        <v>14</v>
      </c>
      <c r="H199" s="35"/>
    </row>
    <row r="200" ht="44" spans="1:8">
      <c r="A200" s="19"/>
      <c r="B200" s="37" t="s">
        <v>662</v>
      </c>
      <c r="C200" s="37"/>
      <c r="D200" s="37" t="s">
        <v>663</v>
      </c>
      <c r="E200" s="37" t="s">
        <v>664</v>
      </c>
      <c r="F200" s="26" t="s">
        <v>13</v>
      </c>
      <c r="G200" s="35" t="s">
        <v>14</v>
      </c>
      <c r="H200" s="35"/>
    </row>
    <row r="201" ht="58" spans="1:8">
      <c r="A201" s="19"/>
      <c r="B201" s="37" t="s">
        <v>665</v>
      </c>
      <c r="C201" s="37"/>
      <c r="D201" s="37" t="s">
        <v>666</v>
      </c>
      <c r="E201" s="37" t="s">
        <v>667</v>
      </c>
      <c r="F201" s="26" t="s">
        <v>13</v>
      </c>
      <c r="G201" s="35" t="s">
        <v>14</v>
      </c>
      <c r="H201" s="35"/>
    </row>
    <row r="202" ht="44" spans="1:8">
      <c r="A202" s="19"/>
      <c r="B202" s="37" t="s">
        <v>668</v>
      </c>
      <c r="C202" s="37" t="s">
        <v>669</v>
      </c>
      <c r="D202" s="37" t="s">
        <v>670</v>
      </c>
      <c r="E202" s="37" t="s">
        <v>671</v>
      </c>
      <c r="F202" s="26" t="s">
        <v>13</v>
      </c>
      <c r="G202" s="35" t="s">
        <v>14</v>
      </c>
      <c r="H202" s="35"/>
    </row>
    <row r="203" ht="44" spans="1:8">
      <c r="A203" s="19"/>
      <c r="B203" s="37" t="s">
        <v>672</v>
      </c>
      <c r="C203" s="37"/>
      <c r="D203" s="37" t="s">
        <v>673</v>
      </c>
      <c r="E203" s="37" t="s">
        <v>674</v>
      </c>
      <c r="F203" s="26" t="s">
        <v>13</v>
      </c>
      <c r="G203" s="35" t="s">
        <v>14</v>
      </c>
      <c r="H203" s="35"/>
    </row>
    <row r="204" spans="8:8">
      <c r="H204" s="30"/>
    </row>
    <row r="205" spans="8:8">
      <c r="H205" s="30"/>
    </row>
    <row r="206" spans="8:8">
      <c r="H206" s="30"/>
    </row>
    <row r="207" spans="8:8">
      <c r="H207" s="30"/>
    </row>
    <row r="208" spans="8:8">
      <c r="H208" s="30"/>
    </row>
    <row r="209" spans="8:8">
      <c r="H209" s="30"/>
    </row>
  </sheetData>
  <sheetProtection formatCells="0" insertHyperlinks="0" autoFilter="0"/>
  <autoFilter ref="A2:H203">
    <filterColumn colId="6">
      <customFilters>
        <customFilter operator="equal" val="pass"/>
      </customFilters>
    </filterColumn>
    <extLst/>
  </autoFilter>
  <mergeCells count="21">
    <mergeCell ref="A4:A5"/>
    <mergeCell ref="A6:A15"/>
    <mergeCell ref="A16:A17"/>
    <mergeCell ref="A18:A21"/>
    <mergeCell ref="A22:A23"/>
    <mergeCell ref="A24:A31"/>
    <mergeCell ref="A32:A43"/>
    <mergeCell ref="A44:A51"/>
    <mergeCell ref="A52:A76"/>
    <mergeCell ref="A77:A81"/>
    <mergeCell ref="A82:A86"/>
    <mergeCell ref="A87:A91"/>
    <mergeCell ref="A92:A114"/>
    <mergeCell ref="A115:A120"/>
    <mergeCell ref="A121:A126"/>
    <mergeCell ref="A127:A140"/>
    <mergeCell ref="A141:A149"/>
    <mergeCell ref="A150:A174"/>
    <mergeCell ref="A175:A195"/>
    <mergeCell ref="A196:A197"/>
    <mergeCell ref="A198:A203"/>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
  <sheetViews>
    <sheetView workbookViewId="0">
      <selection activeCell="K18" sqref="K18"/>
    </sheetView>
  </sheetViews>
  <sheetFormatPr defaultColWidth="9" defaultRowHeight="16.8" outlineLevelRow="6"/>
  <cols>
    <col min="1" max="1" width="12.8365384615385" customWidth="1"/>
    <col min="2" max="2" width="17.3365384615385" customWidth="1"/>
    <col min="3" max="3" width="12" customWidth="1"/>
    <col min="4" max="4" width="8.83653846153846" customWidth="1"/>
    <col min="5" max="6" width="10.8365384615385" customWidth="1"/>
    <col min="7" max="7" width="20.6634615384615" customWidth="1"/>
    <col min="8" max="8" width="22.5" customWidth="1"/>
    <col min="9" max="9" width="33.1634615384615" customWidth="1"/>
  </cols>
  <sheetData>
    <row r="1" spans="1:9">
      <c r="A1" s="1" t="s">
        <v>675</v>
      </c>
      <c r="B1" s="1" t="s">
        <v>676</v>
      </c>
      <c r="C1" s="1" t="s">
        <v>677</v>
      </c>
      <c r="D1" s="1" t="s">
        <v>678</v>
      </c>
      <c r="E1" s="1" t="s">
        <v>679</v>
      </c>
      <c r="F1" s="1" t="s">
        <v>680</v>
      </c>
      <c r="G1" s="7" t="s">
        <v>681</v>
      </c>
      <c r="H1" s="7" t="s">
        <v>682</v>
      </c>
      <c r="I1" s="7" t="s">
        <v>683</v>
      </c>
    </row>
    <row r="2" spans="1:9">
      <c r="A2" s="1"/>
      <c r="B2" s="1"/>
      <c r="C2" s="1"/>
      <c r="D2" s="1"/>
      <c r="E2" s="1"/>
      <c r="F2" s="1"/>
      <c r="G2" s="7" t="s">
        <v>684</v>
      </c>
      <c r="H2" s="7" t="s">
        <v>685</v>
      </c>
      <c r="I2" s="7" t="s">
        <v>686</v>
      </c>
    </row>
    <row r="3" spans="1:9">
      <c r="A3" s="2">
        <v>200</v>
      </c>
      <c r="B3" s="2">
        <v>146</v>
      </c>
      <c r="C3" s="2">
        <v>5</v>
      </c>
      <c r="D3" s="2">
        <v>141</v>
      </c>
      <c r="E3" s="2">
        <v>141</v>
      </c>
      <c r="F3" s="2">
        <v>0</v>
      </c>
      <c r="G3" s="8">
        <f>D3/B3</f>
        <v>0.965753424657534</v>
      </c>
      <c r="H3" s="8">
        <f>E3/D3</f>
        <v>1</v>
      </c>
      <c r="I3" s="8">
        <f>E3/B3</f>
        <v>0.965753424657534</v>
      </c>
    </row>
    <row r="6" spans="1:9">
      <c r="A6" s="3" t="s">
        <v>687</v>
      </c>
      <c r="B6" s="4"/>
      <c r="C6" s="4"/>
      <c r="D6" s="4"/>
      <c r="E6" s="4"/>
      <c r="F6" s="4"/>
      <c r="G6" s="4"/>
      <c r="H6" s="4"/>
      <c r="I6" s="9"/>
    </row>
    <row r="7" ht="62.25" customHeight="1" spans="1:9">
      <c r="A7" s="5" t="s">
        <v>688</v>
      </c>
      <c r="B7" s="6"/>
      <c r="C7" s="6"/>
      <c r="D7" s="6"/>
      <c r="E7" s="6"/>
      <c r="F7" s="6"/>
      <c r="G7" s="6"/>
      <c r="H7" s="6"/>
      <c r="I7" s="10"/>
    </row>
  </sheetData>
  <sheetProtection formatCells="0" insertHyperlinks="0" autoFilter="0"/>
  <mergeCells count="8">
    <mergeCell ref="A6:I6"/>
    <mergeCell ref="A7:I7"/>
    <mergeCell ref="A1:A2"/>
    <mergeCell ref="B1:B2"/>
    <mergeCell ref="C1:C2"/>
    <mergeCell ref="D1:D2"/>
    <mergeCell ref="E1:E2"/>
    <mergeCell ref="F1:F2"/>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s t a n d a l o n e = ' y e s ' ? > 
 < p i x e l a t o r s   x m l n s = " h t t p s : / / w e b . w p s . c n / e t / 2 0 1 8 / m a i n "   x m l n s : s = " h t t p : / / s c h e m a s . o p e n x m l f o r m a t s . o r g / s p r e a d s h e e t m l / 2 0 0 6 / m a i n " > 
   < p i x e l a t o r L i s t   s h e e t S t i d = " 1 " / > 
   < p i x e l a t o r L i s t   s h e e t S t i d = " 6 " / > 
   < p i x e l a t o r L i s t   s h e e t S t i d = " 7 " / > 
   < p i x e l a t o r L i s t   s h e e t S t i d = " 8 " / > 
 < / p i x e l a t o r s > 
 
</file>

<file path=customXml/item2.xml>��< ? x m l   v e r s i o n = ' 1 . 0 '   e n c o d i n g = ' U T F - 8 '   s t a n d a l o n e = ' y e s ' ? > 
 < w o P r o p s   x m l n s = " h t t p s : / / w e b . w p s . c n / e t / 2 0 1 8 / m a i n "   x m l n s : s = " h t t p : / / s c h e m a s . o p e n x m l f o r m a t s . o r g / s p r e a d s h e e t m l / 2 0 0 6 / m a i n " > 
   < w o S h e e t s P r o p s > 
     < w o S h e e t P r o p s   i s D b S h e e t = " 0 "   i n t e r l i n e C o l o r = " 0 "   s h e e t S t i d = " 1 "   i n t e r l i n e O n O f f = " 0 " / > 
     < w o S h e e t P r o p s   i s D b S h e e t = " 0 "   i n t e r l i n e C o l o r = " 0 "   s h e e t S t i d = " 6 "   i n t e r l i n e O n O f f = " 0 " / > 
     < w o S h e e t P r o p s   i s D b S h e e t = " 0 "   i n t e r l i n e C o l o r = " 0 "   s h e e t S t i d = " 7 "   i n t e r l i n e O n O f f = " 0 " / > 
   < / w o S h e e t s P r o p s > 
   < w o B o o k P r o p s > 
     < b o o k S e t t i n g s   i s F i l t e r S h a r e d = " 0 "   f i l t e r T y p e = " u s e r "   i s A u t o U p d a t e P a u s e d = " 0 "   i s M e r g e T a s k s A u t o U p d a t e = " 0 " / > 
   < / w o B o o k P r o p s > 
 < / w o P r o p s > 
 
</file>

<file path=customXml/item3.xml>��< ? x m l   v e r s i o n = ' 1 . 0 '   e n c o d i n g = ' U T F - 8 '   s t a n d a l o n e = ' y e s ' ? > 
 < a u t o f i l t e r s   x m l n s = " h t t p s : / / w e b . w p s . c n / e t / 2 0 1 8 / m a i n " > 
   < s h e e t I t e m   s h e e t S t i d = " 1 " > 
     < f i l t e r D a t a   f i l t e r I D = " 2 3 1 e e 4 9 3 2 7 0 2 7 b c 3 9 c a 5 b a f e 8 d 9 4 1 3 0 4 " / > 
     < f i l t e r D a t a   f i l t e r I D = " d 2 f 7 7 2 7 6 f 4 0 f c 6 8 d d 0 1 1 2 7 7 1 9 3 f 3 7 d 8 3 " > 
       < h i d d e n R a n g e   r o w T o = " 8 "   r o w F r o m = " 2 " / > 
       < h i d d e n R a n g e   r o w T o = " 1 4 "   r o w F r o m = " 1 3 " / > 
       < h i d d e n R a n g e   r o w T o = " 1 6 "   r o w F r o m = " 1 6 " / > 
       < h i d d e n R a n g e   r o w T o = " 1 9 "   r o w F r o m = " 1 9 " / > 
       < h i d d e n R a n g e   r o w T o = " 2 2 "   r o w F r o m = " 2 2 " / > 
       < h i d d e n R a n g e   r o w T o = " 3 1 "   r o w F r o m = " 3 1 " / > 
       < h i d d e n R a n g e   r o w T o = " 3 5 "   r o w F r o m = " 3 5 " / > 
       < h i d d e n R a n g e   r o w T o = " 3 7 "   r o w F r o m = " 3 7 " / > 
       < h i d d e n R a n g e   r o w T o = " 5 8 "   r o w F r o m = " 4 0 " / > 
       < h i d d e n R a n g e   r o w T o = " 7 3 "   r o w F r o m = " 6 0 " / > 
       < h i d d e n R a n g e   r o w T o = " 8 8 "   r o w F r o m = " 7 5 " / > 
       < h i d d e n R a n g e   r o w T o = " 9 1 "   r o w F r o m = " 9 0 " / > 
       < h i d d e n R a n g e   r o w T o = " 1 0 3 "   r o w F r o m = " 1 0 3 " / > 
       < h i d d e n R a n g e   r o w T o = " 1 0 9 "   r o w F r o m = " 1 0 9 " / > 
       < h i d d e n R a n g e   r o w T o = " 1 2 1 "   r o w F r o m = " 1 1 1 " / > 
       < h i d d e n R a n g e   r o w T o = " 1 3 8 "   r o w F r o m = " 1 2 4 " / > 
       < h i d d e n R a n g e   r o w T o = " 1 7 0 "   r o w F r o m = " 1 4 0 " / > 
       < h i d d e n R a n g e   r o w T o = " 1 9 4 "   r o w F r o m = " 1 7 2 " / > 
       < h i d d e n R a n g e   r o w T o = " 2 0 5 "   r o w F r o m = " 1 9 6 " / > 
     < / f i l t e r D a t a > 
     < f i l t e r D a t a   f i l t e r I D = " 0 1 5 b 1 2 8 0 8 9 c c 5 f c 5 b c 1 1 1 5 a b d 4 5 2 9 1 a 5 " > 
       < h i d d e n R a n g e   r o w T o = " 5 0 "   r o w F r o m = " 4 9 " / > 
       < h i d d e n R a n g e   r o w T o = " 6 1 "   r o w F r o m = " 6 0 " / > 
       < h i d d e n R a n g e   r o w T o = " 7 4 "   r o w F r o m = " 6 5 " / > 
       < h i d d e n R a n g e   r o w T o = " 9 0 "   r o w F r o m = " 8 6 " / > 
       < h i d d e n R a n g e   r o w T o = " 1 1 3 "   r o w F r o m = " 1 0 4 " / > 
       < h i d d e n R a n g e   r o w T o = " 1 3 9 "   r o w F r o m = " 1 2 6 " / > 
       < h i d d e n R a n g e   r o w T o = " 1 9 2 "   r o w F r o m = " 1 8 6 " / > 
     < / f i l t e r D a t a > 
     < f i l t e r D a t a   f i l t e r I D = " 3 e 0 a 4 7 6 c f c b 5 7 d 4 5 2 0 c 7 7 8 6 8 8 3 a 2 d 5 0 2 " / > 
     < a u t o f i l t e r I n f o   f i l t e r I D = " 0 1 5 b 1 2 8 0 8 9 c c 5 f c 5 b c 1 1 1 5 a b d 4 5 2 9 1 a 5 " > 
       < a u t o F i l t e r   x m l n s = " h t t p : / / s c h e m a s . o p e n x m l f o r m a t s . o r g / s p r e a d s h e e t m l / 2 0 0 6 / m a i n "   r e f = " A 2 : M 2 0 3 " > 
         < f i l t e r C o l u m n   c o l I d = " 5 " > 
           < f i l t e r s > 
             < f i l t e r   v a l = " C D 7 0 6 H 05 4 2 H 04 8 3 M C A " / > 
             < f i l t e r   v a l = " C X 7 2 7 / U 5 5 4 / P 7 0 2 / C D 7 0 6 H 05 4 2 H / C D 7 6 4 04 8 3 M C A " / > 
             < f i l t e r   v a l = " C X 7 2 7 0U 5 5 4 0C D 7 0 6 H 05 4 2 H 0P 7 0 2 0U 6 2 5 04 8 3 M C A " / > 
             < f i l t e r   v a l = " C X 7 2 7 0U 5 5 4 0C D 7 0 6 H 05 4 2 H 0P 7 0 2 0U 6 2 5 " / > 
             < f i l t e r   v a l = " �(uf��W" / > 
           < / f i l t e r s > 
         < / f i l t e r C o l u m n > 
       < / a u t o F i l t e r > 
     < / a u t o f i l t e r I n f o > 
     < a u t o f i l t e r I n f o   f i l t e r I D = " 3 e 0 a 4 7 6 c f c b 5 7 d 4 5 2 0 c 7 7 8 6 8 8 3 a 2 d 5 0 2 " > 
       < a u t o F i l t e r   x m l n s = " h t t p : / / s c h e m a s . o p e n x m l f o r m a t s . o r g / s p r e a d s h e e t m l / 2 0 0 6 / m a i n "   r e f = " A 2 : M 2 0 3 " / > 
     < / a u t o f i l t e r I n f o > 
   < / s h e e t I t e m > 
 < / a u t o f i l t e r s > 
 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D5662047-3127-477A-AC3A-1D340467FB4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冒烟测试</vt:lpstr>
      <vt:lpstr>简报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2006-10-27T08:00:00Z</dcterms:created>
  <dcterms:modified xsi:type="dcterms:W3CDTF">2022-10-11T16:14:09Z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44DC9B5915395BEAD02545639AA8A0A0</vt:lpwstr>
  </property>
</Properties>
</file>