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duo01/Downloads/"/>
    </mc:Choice>
  </mc:AlternateContent>
  <xr:revisionPtr revIDLastSave="0" documentId="13_ncr:1_{841E502E-03C7-104E-9B78-5026964BCA21}" xr6:coauthVersionLast="47" xr6:coauthVersionMax="47" xr10:uidLastSave="{00000000-0000-0000-0000-000000000000}"/>
  <bookViews>
    <workbookView xWindow="1460" yWindow="500" windowWidth="27340" windowHeight="17500" activeTab="2" xr2:uid="{00000000-000D-0000-FFFF-FFFF00000000}"/>
  </bookViews>
  <sheets>
    <sheet name="单模块" sheetId="1" r:id="rId1"/>
    <sheet name="各模块交互" sheetId="2" r:id="rId2"/>
    <sheet name="简报" sheetId="3" r:id="rId3"/>
  </sheets>
  <definedNames>
    <definedName name="_xlnm._FilterDatabase" localSheetId="0" hidden="1">单模块!$A$2:$H$170</definedName>
    <definedName name="_xlnm._FilterDatabase" localSheetId="1" hidden="1">各模块交互!$A$2:$H$302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H3" i="3" l="1"/>
  <c r="G3" i="3"/>
</calcChain>
</file>

<file path=xl/sharedStrings.xml><?xml version="1.0" encoding="utf-8"?>
<sst xmlns="http://schemas.openxmlformats.org/spreadsheetml/2006/main" count="2554" uniqueCount="1241">
  <si>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</si>
  <si>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</si>
  <si>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</si>
  <si>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</si>
  <si>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</si>
  <si>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</si>
  <si>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</si>
  <si>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</si>
  <si>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</si>
  <si>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</si>
  <si>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</si>
  <si>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</si>
  <si>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</si>
  <si>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</si>
  <si>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</si>
  <si>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</si>
  <si>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</si>
  <si>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</si>
  <si>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</si>
  <si>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</si>
  <si>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</si>
  <si>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color rgb="FF000000"/>
        <rFont val="微软雅黑"/>
        <family val="2"/>
        <charset val="134"/>
      </rPr>
      <t>1、</t>
    </r>
    <r>
      <rPr>
        <sz val="11"/>
        <color rgb="FFA5A5A5"/>
        <rFont val="微软雅黑"/>
        <family val="2"/>
        <charset val="134"/>
      </rPr>
      <t>关闭4G网络，</t>
    </r>
    <r>
      <rPr>
        <sz val="11"/>
        <color rgb="FF000000"/>
        <rFont val="微软雅黑"/>
        <family val="2"/>
        <charset val="134"/>
      </rPr>
      <t>连接wifi 2、检查网络是否正常</t>
    </r>
  </si>
  <si>
    <t>通用车型，目前4G暂无法关闭，直接在4G+连接wifi后判断网络是否正常</t>
  </si>
  <si>
    <t>PASS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</si>
  <si>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</si>
  <si>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</si>
  <si>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</si>
  <si>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</si>
  <si>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</si>
  <si>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</si>
  <si>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</si>
  <si>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</si>
  <si>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</si>
  <si>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</si>
  <si>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</si>
  <si>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</si>
  <si>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</si>
  <si>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</si>
  <si>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</si>
  <si>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</si>
  <si>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</si>
  <si>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</si>
  <si>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</si>
  <si>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</si>
  <si>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</si>
  <si>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</si>
  <si>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</si>
  <si>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</si>
  <si>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</si>
  <si>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</si>
  <si>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</si>
  <si>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</si>
  <si>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</si>
  <si>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</si>
  <si>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</si>
  <si>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</si>
  <si>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</si>
  <si>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</si>
  <si>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</si>
  <si>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</si>
  <si>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</si>
  <si>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</si>
  <si>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</si>
  <si>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</si>
  <si>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</si>
  <si>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</si>
  <si>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</si>
  <si>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</si>
  <si>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</si>
  <si>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</si>
  <si>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</si>
  <si>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</si>
  <si>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</si>
  <si>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</si>
  <si>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</si>
  <si>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</si>
  <si>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</si>
  <si>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连接wifi/4g
登录福特账号
打开免唤醒开关</t>
  </si>
  <si>
    <t>1.播放随心听QQ音乐
2.语音直接说：暂停播放、继续播放</t>
  </si>
  <si>
    <t>音乐状态变化</t>
  </si>
  <si>
    <t>语音导航</t>
  </si>
  <si>
    <t>1.唤醒小度，说：导航去XX
2.对话流没有退出的时候，说：第一个</t>
  </si>
  <si>
    <t>选中第一个并打开地图进入导航规划页（同时开始倒计时10s后开始导航）</t>
  </si>
  <si>
    <t>离线语料</t>
  </si>
  <si>
    <t>无网络
登录福特账号</t>
  </si>
  <si>
    <t>打开随心听，但是没有网络，部分页面加载提示网络超时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</si>
  <si>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</si>
  <si>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</si>
  <si>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</si>
  <si>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</si>
  <si>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</si>
  <si>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</si>
  <si>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</si>
  <si>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</si>
  <si>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</si>
  <si>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</si>
  <si>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</si>
  <si>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</si>
  <si>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</si>
  <si>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</si>
  <si>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</si>
  <si>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</si>
  <si>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</si>
  <si>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</si>
  <si>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</si>
  <si>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</si>
  <si>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</si>
  <si>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</si>
  <si>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</si>
  <si>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</si>
  <si>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</si>
  <si>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</si>
  <si>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</si>
  <si>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</si>
  <si>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</si>
  <si>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</si>
  <si>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CX727、U554、CD542H、P702、U625、706H、542ICA H、U625 timberline、483MCA</t>
  </si>
  <si>
    <t>launcher进入更多服务搜索服务</t>
  </si>
  <si>
    <t>进入搜索更多服务界面</t>
  </si>
  <si>
    <r>
      <rPr>
        <sz val="11"/>
        <color rgb="FF000000"/>
        <rFont val="微软雅黑"/>
        <family val="2"/>
        <charset val="134"/>
      </rPr>
      <t xml:space="preserve">1.点击搜索框，输入服务名字其中一个“酒”字
</t>
    </r>
    <r>
      <rPr>
        <sz val="11"/>
        <color rgb="FF000000"/>
        <rFont val="微软雅黑"/>
        <family val="2"/>
        <charset val="134"/>
      </rPr>
      <t>2.</t>
    </r>
    <r>
      <rPr>
        <sz val="11"/>
        <color rgb="FF000000"/>
        <rFont val="微软雅黑"/>
        <family val="2"/>
        <charset val="134"/>
      </rPr>
      <t>点击搜索框，输入完整服务名称</t>
    </r>
  </si>
  <si>
    <r>
      <rPr>
        <sz val="11"/>
        <color rgb="FF000000"/>
        <rFont val="微软雅黑"/>
        <family val="2"/>
        <charset val="134"/>
      </rPr>
      <t xml:space="preserve">1.可模糊检索出相关服务卡片，点击卡片相应的功能（酒店）
</t>
    </r>
    <r>
      <rPr>
        <sz val="11"/>
        <color rgb="FF000000"/>
        <rFont val="微软雅黑"/>
        <family val="2"/>
        <charset val="134"/>
      </rPr>
      <t>2.</t>
    </r>
    <r>
      <rPr>
        <sz val="11"/>
        <color rgb="FF000000"/>
        <rFont val="微软雅黑"/>
        <family val="2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</si>
  <si>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</si>
  <si>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</si>
  <si>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</si>
  <si>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</si>
  <si>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</si>
  <si>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</si>
  <si>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</si>
  <si>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</si>
  <si>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</si>
  <si>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</si>
  <si>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</si>
  <si>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</si>
  <si>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</si>
  <si>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</si>
  <si>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</si>
  <si>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</si>
  <si>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</si>
  <si>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</si>
  <si>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</si>
  <si>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</si>
  <si>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</si>
  <si>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</si>
  <si>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</si>
  <si>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</si>
  <si>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</si>
  <si>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</si>
  <si>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</si>
  <si>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</si>
  <si>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</si>
  <si>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</si>
  <si>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</si>
  <si>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</si>
  <si>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</si>
  <si>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</si>
  <si>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</si>
  <si>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</si>
  <si>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</si>
  <si>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</si>
  <si>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</si>
  <si>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</si>
  <si>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</si>
  <si>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</si>
  <si>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</si>
  <si>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</si>
  <si>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rgb="FF000000"/>
        <rFont val="微软雅黑"/>
        <family val="2"/>
        <charset val="134"/>
      </rPr>
      <t>AR</t>
    </r>
    <r>
      <rPr>
        <b/>
        <sz val="11"/>
        <color rgb="FF000000"/>
        <rFont val="微软雅黑"/>
        <family val="2"/>
        <charset val="134"/>
      </rPr>
      <t>导航和车机其他app来回切换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</si>
  <si>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</si>
  <si>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</si>
  <si>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CD542H、542ICA H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</si>
  <si>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</si>
  <si>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</si>
  <si>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</si>
  <si>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</si>
  <si>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</si>
  <si>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</si>
  <si>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</si>
  <si>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</si>
  <si>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</si>
  <si>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</si>
  <si>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</si>
  <si>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</si>
  <si>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</si>
  <si>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</si>
  <si>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</si>
  <si>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</si>
  <si>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</si>
  <si>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</si>
  <si>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</si>
  <si>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</si>
  <si>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</si>
  <si>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</si>
  <si>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</si>
  <si>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</si>
  <si>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</si>
  <si>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</si>
  <si>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</si>
  <si>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</si>
  <si>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</si>
  <si>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进入爱奇艺</t>
  </si>
  <si>
    <t>点击launcher上的爱奇艺卡片、或点击爱奇艺图标</t>
  </si>
  <si>
    <t>打开爱奇艺应用</t>
  </si>
  <si>
    <t>pass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</si>
  <si>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</si>
  <si>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</si>
  <si>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</si>
  <si>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</si>
  <si>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</si>
  <si>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</si>
  <si>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</si>
  <si>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2.播放视频过程中，在屏幕上左右滑动、点击下一个或上一个播放空间、暂停、播放按钮、收藏按钮</t>
  </si>
  <si>
    <t>进度变化，视频播放下一个或上一个视频
视频暂停态/视频恢复播放
视频收藏态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</si>
  <si>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</si>
  <si>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</si>
  <si>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</si>
  <si>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</si>
  <si>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</si>
  <si>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通用车型（除了727和727ICA）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</si>
  <si>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</si>
  <si>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</si>
  <si>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</si>
  <si>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</si>
  <si>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</si>
  <si>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</si>
  <si>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</si>
  <si>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</si>
  <si>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</si>
  <si>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</si>
  <si>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</si>
  <si>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</si>
  <si>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</si>
  <si>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</si>
  <si>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</si>
  <si>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</si>
  <si>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</si>
  <si>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</si>
  <si>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</si>
  <si>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</si>
  <si>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</si>
  <si>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</si>
  <si>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</si>
  <si>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</si>
  <si>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</si>
  <si>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</si>
  <si>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</si>
  <si>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</si>
  <si>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</si>
  <si>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</si>
  <si>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</si>
  <si>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</si>
  <si>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</si>
  <si>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</si>
  <si>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</si>
  <si>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</si>
  <si>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</si>
  <si>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</si>
  <si>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</si>
  <si>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</si>
  <si>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</si>
  <si>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</si>
  <si>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</si>
  <si>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</si>
  <si>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</si>
  <si>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</si>
  <si>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</si>
  <si>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</si>
  <si>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</si>
  <si>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</si>
  <si>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</si>
  <si>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</si>
  <si>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</si>
  <si>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</si>
  <si>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</si>
  <si>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</si>
  <si>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</si>
  <si>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</si>
  <si>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</si>
  <si>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</si>
  <si>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</si>
  <si>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</si>
  <si>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</si>
  <si>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</si>
  <si>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</si>
  <si>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</si>
  <si>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</si>
  <si>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</si>
  <si>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</si>
  <si>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</si>
  <si>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</si>
  <si>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</si>
  <si>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</si>
  <si>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</si>
  <si>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</si>
  <si>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</si>
  <si>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</si>
  <si>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</si>
  <si>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</si>
  <si>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</si>
  <si>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</si>
  <si>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</si>
  <si>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</si>
  <si>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</si>
  <si>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</si>
  <si>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</si>
  <si>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</si>
  <si>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</si>
  <si>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</si>
  <si>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</si>
  <si>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</si>
  <si>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</si>
  <si>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</si>
  <si>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</si>
  <si>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</si>
  <si>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</si>
  <si>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</si>
  <si>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</si>
  <si>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</si>
  <si>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</si>
  <si>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</si>
  <si>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</si>
  <si>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</si>
  <si>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</si>
  <si>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</si>
  <si>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</si>
  <si>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</si>
  <si>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</si>
  <si>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</si>
  <si>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</si>
  <si>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</si>
  <si>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</si>
  <si>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</si>
  <si>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</si>
  <si>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</si>
  <si>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</si>
  <si>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</si>
  <si>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</si>
  <si>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</si>
  <si>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</si>
  <si>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</si>
  <si>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</si>
  <si>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</si>
  <si>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</si>
  <si>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</si>
  <si>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</si>
  <si>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</si>
  <si>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</si>
  <si>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</si>
  <si>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</si>
  <si>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</si>
  <si>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</si>
  <si>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</si>
  <si>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</si>
  <si>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</si>
  <si>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</si>
  <si>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</si>
  <si>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</si>
  <si>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</si>
  <si>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</si>
  <si>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</si>
  <si>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</si>
  <si>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</si>
  <si>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</si>
  <si>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</si>
  <si>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</si>
  <si>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</si>
  <si>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</si>
  <si>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</si>
  <si>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</si>
  <si>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</si>
  <si>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</si>
  <si>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</si>
  <si>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</si>
  <si>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</si>
  <si>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</si>
  <si>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</si>
  <si>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</si>
  <si>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</si>
  <si>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</si>
  <si>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</si>
  <si>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</si>
  <si>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</si>
  <si>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</si>
  <si>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</si>
  <si>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</si>
  <si>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</si>
  <si>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</si>
  <si>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</si>
  <si>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</si>
  <si>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</si>
  <si>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</si>
  <si>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</si>
  <si>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</si>
  <si>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</si>
  <si>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</si>
  <si>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</si>
  <si>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</si>
  <si>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</si>
  <si>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</si>
  <si>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</si>
  <si>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</si>
  <si>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</si>
  <si>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</si>
  <si>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</si>
  <si>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</si>
  <si>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</si>
  <si>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</si>
  <si>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</si>
  <si>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</si>
  <si>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</si>
  <si>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</si>
  <si>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</si>
  <si>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</si>
  <si>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</si>
  <si>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</si>
  <si>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</si>
  <si>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/cert/baidu/ota/home/caros/secure_upgrade/certificate/目录存在</t>
  </si>
  <si>
    <t>cd /cert/baidu/ota/home/caros/secure_upgrade/certificate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</si>
  <si>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</si>
  <si>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</si>
  <si>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</si>
  <si>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</si>
  <si>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</si>
  <si>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1、车机上电插入盘U盘
2、连接adb
3、adb shell ls -al /storage |grep usb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</si>
  <si>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</si>
  <si>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</si>
  <si>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</si>
  <si>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</si>
  <si>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</si>
  <si>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</si>
  <si>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</si>
  <si>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</si>
  <si>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</si>
  <si>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</si>
  <si>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</si>
  <si>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</si>
  <si>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</si>
  <si>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</si>
  <si>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</si>
  <si>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</si>
  <si>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</si>
  <si>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</si>
  <si>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</si>
  <si>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</si>
  <si>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</si>
  <si>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</si>
  <si>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</si>
  <si>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</si>
  <si>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</si>
  <si>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</si>
  <si>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</si>
  <si>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</si>
  <si>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</si>
  <si>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</si>
  <si>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</si>
  <si>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</si>
  <si>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</si>
  <si>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</si>
  <si>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</si>
  <si>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</si>
  <si>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</si>
  <si>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</si>
  <si>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车机激活后，关闭共享车辆位置(即关闭CCS location开关)，开启随心拍的麦克风开关</t>
  </si>
  <si>
    <t>1.进入车机管家-隐私-麦克风查看各应用开关状态
2.车机激活后，进入设置-连接设置中关闭共享车辆位置
3.进入车机管家-隐私-麦克风
4.开启或关闭随心拍麦克风开关</t>
  </si>
  <si>
    <t>1.麦克风应用为百度地图、随心拍
2.共享车辆位置关闭
3.麦克风管控的所有应用开关与共享车辆位置关闭前相同
4.开关切换开启关闭状态无影响</t>
  </si>
  <si>
    <t>CD542H、542ICA  H、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</si>
  <si>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</si>
  <si>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</si>
  <si>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</si>
  <si>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</si>
  <si>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</si>
  <si>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</si>
  <si>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</si>
  <si>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</si>
  <si>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</si>
  <si>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</si>
  <si>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</si>
  <si>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</si>
  <si>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</si>
  <si>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</si>
  <si>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</si>
  <si>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</si>
  <si>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</si>
  <si>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</si>
  <si>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</si>
  <si>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</si>
  <si>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</si>
  <si>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</si>
  <si>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</si>
  <si>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</si>
  <si>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</si>
  <si>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</si>
  <si>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</si>
  <si>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</si>
  <si>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</si>
  <si>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</si>
  <si>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</si>
  <si>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</si>
  <si>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</si>
  <si>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</si>
  <si>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</si>
  <si>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</si>
  <si>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</si>
  <si>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</si>
  <si>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</si>
  <si>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</si>
  <si>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</si>
  <si>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</si>
  <si>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</si>
  <si>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</si>
  <si>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</si>
  <si>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</si>
  <si>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</si>
  <si>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</si>
  <si>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</si>
  <si>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t>CX727、U554、CD542H、P702、U625</t>
  </si>
  <si>
    <r>
      <rPr>
        <sz val="11"/>
        <color rgb="FF000000"/>
        <rFont val="微软雅黑"/>
        <family val="2"/>
        <charset val="134"/>
      </rPr>
      <t>PM2.5</t>
    </r>
    <r>
      <rPr>
        <sz val="11"/>
        <color rgb="FF000000"/>
        <rFont val="微软雅黑"/>
        <family val="2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</si>
  <si>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</si>
  <si>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</si>
  <si>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</si>
  <si>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</si>
  <si>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</si>
  <si>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</si>
  <si>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</si>
  <si>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</si>
  <si>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</si>
  <si>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</si>
  <si>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</si>
  <si>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</si>
  <si>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</si>
  <si>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</si>
  <si>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</si>
  <si>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</si>
  <si>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</si>
  <si>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</si>
  <si>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</si>
  <si>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</si>
  <si>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</si>
  <si>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</si>
  <si>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</si>
  <si>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</si>
  <si>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</si>
  <si>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</si>
  <si>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</si>
  <si>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</si>
  <si>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</si>
  <si>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</si>
  <si>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</si>
  <si>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CX727/U554/P702/CD542H/CD764、706H、542ICA H、483MCA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</si>
  <si>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</si>
  <si>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</si>
  <si>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</si>
  <si>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</si>
  <si>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</si>
  <si>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</si>
  <si>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</si>
  <si>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</si>
  <si>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</si>
  <si>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</si>
  <si>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</si>
  <si>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</si>
  <si>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</si>
  <si>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</si>
  <si>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</si>
  <si>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</si>
  <si>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</si>
  <si>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</si>
  <si>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</si>
  <si>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</si>
  <si>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</si>
  <si>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随心听&amp;语音（孙铎）</t>
  </si>
  <si>
    <t>已登录QQ音乐，语音打开QQ音乐</t>
  </si>
  <si>
    <t>1.唤醒语音
2.说“打开QQ音乐”</t>
  </si>
  <si>
    <t>1.如无播放记录，播放每日推荐且进入播放页面
2.如当前正在播放QQ音乐，仅进入播放页面
3.如当前处于播放QQ音乐暂停状态，恢复播放且跳转到播放页面
4.如当前在播放其他音源含喜马拉雅/新闻/蓝牙音乐/USB音乐/收音机（后台或应用内），播放QQ音乐且进入播放页面</t>
  </si>
  <si>
    <t>非27寸车型</t>
  </si>
  <si>
    <t>当前播放QQ音乐，语音退出播放QQ音乐</t>
  </si>
  <si>
    <t>1.唤醒语音
2.说“关闭QQ音乐”</t>
  </si>
  <si>
    <t>1.QQ音乐播放且在应用内：暂停播放，并返回launcher
2.QQ音乐在后台播放：仅暂停播放
3.无QQ音乐播放：不响应</t>
  </si>
  <si>
    <t>已登录QQ音乐帐号，语音搜索歌手的歌</t>
  </si>
  <si>
    <t>1.已登录QQ音乐帐号</t>
  </si>
  <si>
    <t>1.唤醒语音
2.说“我要听刘德华的忘情水”</t>
  </si>
  <si>
    <t>1.能搜索到结果，播放搜索到的歌曲
2.不能搜索到结果，播放推荐的歌曲（服务端返回）</t>
  </si>
  <si>
    <t>语音打开喜马拉雅</t>
  </si>
  <si>
    <t>1.唤醒语音
2.说“我想听有声”</t>
  </si>
  <si>
    <t>1.如无播放记录，随机播放喜马拉雅节目且进入播放页面
2.如当前正在播放喜马拉雅节目，仅进入播放页面
3.如当前处于播放喜马拉雅节目暂停状态，恢复播放且跳转到播放页面
4.如当前在播放其他音源含QQ音乐/新闻/蓝牙音乐/USB音乐/收音机（后台或应用内），随机播放喜马拉雅节目且进入播放页面</t>
  </si>
  <si>
    <t>语音关闭喜马拉雅</t>
  </si>
  <si>
    <t>1.唤醒语音
2.说“退出有声”</t>
  </si>
  <si>
    <t>1.喜马拉雅节目播放且在应用内：暂停播放，并返回launcher
2.喜马拉雅节目在后台播放：仅暂停播放
3.无喜马拉雅节目播放：不响应</t>
  </si>
  <si>
    <t>语音打开新闻</t>
  </si>
  <si>
    <t>1.唤醒语音
2.说“打开新闻”</t>
  </si>
  <si>
    <t>1.如无播放记录，播放新闻且进入播放页面（服务端返回）
2.如当前正在播放新闻，仅进入播放页面
3.如当前处于播放新闻暂停状态，恢复播放且跳转到播放页面
4.如当前在播放其他音源含QQ音乐/喜马拉雅/蓝牙音乐/USB音乐/收音机（后台或应用内），播放新闻且进入播放页面（服务端返回）</t>
  </si>
  <si>
    <t>语音关闭新闻</t>
  </si>
  <si>
    <t>1.唤醒语音
2.说“关闭新闻”</t>
  </si>
  <si>
    <t>1.新闻播放且在应用内：暂停播放，并返回launcher
2.新闻在后台播放：仅暂停播放
3.无新闻播放：不响应</t>
  </si>
  <si>
    <t>语音打开USB音乐（已插入U盘，且有可识别歌曲）</t>
  </si>
  <si>
    <t>1.唤醒语音
2.说“打开USB音乐”</t>
  </si>
  <si>
    <t>1.开始播放USB音乐并进入播放页面（从第1首或从记忆处）
2.如正在播放USB音乐，仅进入播放页面
3.如当前处于播放USB音乐暂停状态，恢复播放并进入播放页面</t>
  </si>
  <si>
    <t>语音退出USB音乐</t>
  </si>
  <si>
    <t>1.唤醒语音
2.说“关闭USB音乐”</t>
  </si>
  <si>
    <t>1.USB音乐播放且在应用内：暂停播放，并返回launcher
2.USB音乐在后台播放：仅暂停播放
3.无USB音乐播放：不响应</t>
  </si>
  <si>
    <t>【语音控制_蓝牙音乐】打开蓝牙音乐，播放蓝牙音乐、我想听蓝牙音乐</t>
  </si>
  <si>
    <t>已连接蓝牙但无可播放音频</t>
  </si>
  <si>
    <t>唤醒DuerOS，输入指令：
打开蓝牙音乐，播放蓝牙音乐、我想听蓝牙音乐</t>
  </si>
  <si>
    <t>进入蓝牙音乐页面，暂停当前播放音频（如有）</t>
  </si>
  <si>
    <t>语音打开在线收音机</t>
  </si>
  <si>
    <t>1.唤醒语音
2.说“打开在线电台”</t>
  </si>
  <si>
    <t>1.如无播放记录，播放第一个电台且进入播放页面
2.如当前正在播放在线收音机，仅进入播放页面
3.如当前处于播放在线收音机暂停状态，恢复播放且跳转到播放页面
4.如当前在播放其他音源含QQ音乐/喜马拉雅/蓝牙音乐/USB音乐/收音机（后台或应用内），播放在线收音机且进入播放页面</t>
  </si>
  <si>
    <t>语音关闭在线收音机</t>
  </si>
  <si>
    <t>1.唤醒语音
2.说“退出在线电台”</t>
  </si>
  <si>
    <t>1.在线收音机播放且在应用内：暂停播放，并返回launcher
2.在线收音机在后台播放：仅暂停播放
3.无在线收音机播放：不响应</t>
  </si>
  <si>
    <t>语音控制：暂停播放</t>
  </si>
  <si>
    <t>1唤醒语音
2.说“暂停/停止播放”</t>
  </si>
  <si>
    <t>1.音乐停止播放
2.进度条进度停止</t>
  </si>
  <si>
    <t>语音控制：继续播放</t>
  </si>
  <si>
    <t>1.唤醒语音
2.说“继续播放”</t>
  </si>
  <si>
    <t>1.歌曲继续播放</t>
  </si>
  <si>
    <t>语音控制：上一首</t>
  </si>
  <si>
    <t>1.播放随心听（QQ音乐、喜马拉雅、新闻）、USB</t>
  </si>
  <si>
    <t>1.唤醒语音
2.说“上一首”</t>
  </si>
  <si>
    <t>1.歌曲切换到上一首</t>
  </si>
  <si>
    <t>语音控制：下一首</t>
  </si>
  <si>
    <t>1.唤醒语音
2.说“下一首”</t>
  </si>
  <si>
    <t>1.歌曲切换到下一首</t>
  </si>
  <si>
    <t>语音控制：上一台</t>
  </si>
  <si>
    <t>1.播放在线收音机</t>
  </si>
  <si>
    <t>1.唤醒语音
2.说“上一台”</t>
  </si>
  <si>
    <t>1.切换至上一个电台播放
2.播放歌曲时不支持该指令切歌</t>
  </si>
  <si>
    <t>语音控制：下一台</t>
  </si>
  <si>
    <t>1.唤醒语音
2.说“下一台”</t>
  </si>
  <si>
    <t>1.切换至下一个电台播放
2.播放歌曲时不支持该指令切歌</t>
  </si>
  <si>
    <t>场景化命令词：暂停播放</t>
  </si>
  <si>
    <r>
      <rPr>
        <sz val="12"/>
        <color rgb="FF000000"/>
        <rFont val="宋体"/>
        <family val="3"/>
        <charset val="134"/>
      </rPr>
      <t>1</t>
    </r>
    <r>
      <rPr>
        <sz val="12"/>
        <color rgb="FF000000"/>
        <rFont val="宋体"/>
        <family val="3"/>
        <charset val="134"/>
      </rPr>
      <t>.当前正在播放多媒体</t>
    </r>
  </si>
  <si>
    <t>1.语音说：“暂停播放”</t>
  </si>
  <si>
    <r>
      <rPr>
        <sz val="12"/>
        <color rgb="FF000000"/>
        <rFont val="宋体"/>
        <family val="3"/>
        <charset val="134"/>
      </rPr>
      <t>1</t>
    </r>
    <r>
      <rPr>
        <sz val="12"/>
        <color rgb="FF000000"/>
        <rFont val="宋体"/>
        <family val="3"/>
        <charset val="134"/>
      </rPr>
      <t>.暂停播放当前音乐</t>
    </r>
  </si>
  <si>
    <t>场景化命令词：继续播放</t>
  </si>
  <si>
    <t>1.语音说：“继续播放”</t>
  </si>
  <si>
    <r>
      <rPr>
        <sz val="12"/>
        <color rgb="FF000000"/>
        <rFont val="宋体"/>
        <family val="3"/>
        <charset val="134"/>
      </rPr>
      <t>1</t>
    </r>
    <r>
      <rPr>
        <sz val="12"/>
        <color rgb="FF000000"/>
        <rFont val="宋体"/>
        <family val="3"/>
        <charset val="134"/>
      </rPr>
      <t>.继续播放当前音乐</t>
    </r>
  </si>
  <si>
    <t>场景化命令词：上一首</t>
  </si>
  <si>
    <t>1.语音说：“上一首”</t>
  </si>
  <si>
    <r>
      <rPr>
        <sz val="12"/>
        <color rgb="FF000000"/>
        <rFont val="宋体"/>
        <family val="3"/>
        <charset val="134"/>
      </rPr>
      <t>1</t>
    </r>
    <r>
      <rPr>
        <sz val="12"/>
        <color rgb="FF000000"/>
        <rFont val="宋体"/>
        <family val="3"/>
        <charset val="134"/>
      </rPr>
      <t>.切换上一首播放</t>
    </r>
  </si>
  <si>
    <t>场景化命令词：下一首</t>
  </si>
  <si>
    <t>1.当前正在播放多媒体</t>
  </si>
  <si>
    <t>1.语音说：“下一首”</t>
  </si>
  <si>
    <t>1.切换下一首播放</t>
  </si>
  <si>
    <t>随心听&amp;功能模块交互（刘俊艺）</t>
  </si>
  <si>
    <t>播放蓝牙音乐时，播放随心听</t>
  </si>
  <si>
    <t>1.连接蓝牙设备</t>
  </si>
  <si>
    <t>1.播放蓝牙音乐
2.播放随心听音乐、喜马拉雅、新闻</t>
  </si>
  <si>
    <t>1.蓝牙音乐停止播放
2.蓝牙设备端播放状态与车机端同步
3.播放随心听音乐、喜马拉雅、新闻
4.随心听内各页面、播放器页面音乐信息显示正确</t>
  </si>
  <si>
    <t>播放USB音乐时，播放随心听</t>
  </si>
  <si>
    <t>1.插入有支持格式歌曲的U盘</t>
  </si>
  <si>
    <t>1.播放USB音乐
2.播放随心听音乐、喜马拉雅、新闻</t>
  </si>
  <si>
    <t>1.USB音乐停止播放
2.播放随心听音乐、喜马拉雅、新闻
3.随心听内各页面、播放器页面音乐信息显示正确</t>
  </si>
  <si>
    <t>播放收音机时，播放随心听</t>
  </si>
  <si>
    <t>1.播放收音机FM
2.播放随心听音乐、喜马拉雅、新闻</t>
  </si>
  <si>
    <t>1.收音机停止播放
2.播放随心听音乐、喜马拉雅、新闻
3.随心听内各页面、播放器页面音乐信息显示正确</t>
  </si>
  <si>
    <t>播放在线收音机时，播放随心听</t>
  </si>
  <si>
    <t>1.播放在线收音机
2.播放随心听音乐、喜马拉雅、新闻</t>
  </si>
  <si>
    <t>1.在线收音机停止播放
2.播放随心听音乐、喜马拉雅、新闻
3.随心听内各页面、播放器页面音乐信息显示正确</t>
  </si>
  <si>
    <t>播放随心看时，播放随心听</t>
  </si>
  <si>
    <t>1.播放随心看视频
2.播放随心听音乐、喜马拉雅、新闻(语音指令)</t>
  </si>
  <si>
    <t>1.随心看视频暂停播放
2.播放随心听音乐、喜马拉雅、新闻
3.随心听内各页面、播放器页面音乐信息显示正确</t>
  </si>
  <si>
    <t>播放随心听时，播放USB音乐</t>
  </si>
  <si>
    <t>1.播放随心听音乐、喜马拉雅、新闻
2.播放USB音乐</t>
  </si>
  <si>
    <t>1.随心听停止播放
2.播放USB音乐
3.随心听内各页面、播放器页面音乐信息显示正确</t>
  </si>
  <si>
    <t>播放蓝牙音乐时，播放USB音乐</t>
  </si>
  <si>
    <t>1.播放蓝牙音乐
2.播放USB音乐</t>
  </si>
  <si>
    <t>1.蓝牙音乐停止播放
2.播放USB音乐
3.随心听内各页面、播放器页面音乐信息显示正确</t>
  </si>
  <si>
    <t>播放收音机时，播放USB音乐</t>
  </si>
  <si>
    <t>1.播放收音机FM/AM
2.播放USB音乐</t>
  </si>
  <si>
    <t>1.收音机停止播放
2.播放USB音乐
3.随心听内各页面、播放器页面音乐信息显示正确</t>
  </si>
  <si>
    <t>播放在线收音机时，播放USB音乐</t>
  </si>
  <si>
    <t>1.播放在线收音机
2.播放USB音乐</t>
  </si>
  <si>
    <t>1.在线收音机停止播放
2.播放USB音乐
3.随心听内各页面、播放器页面音乐信息显示正确</t>
  </si>
  <si>
    <t>播放随心看时，播放USB音乐</t>
  </si>
  <si>
    <t>1.播放随心看视频
2.播放USB音乐(语音指令)</t>
  </si>
  <si>
    <t>1.随心看视频暂停播放
2.播放USB音乐
3.随心听内各页面、播放器页面音乐信息显示正确</t>
  </si>
  <si>
    <t>播放随心听时，播放在线收音机</t>
  </si>
  <si>
    <t>1.播放随心听音乐、喜马拉雅、新闻
2.播放在线收音机</t>
  </si>
  <si>
    <t>1.在线收音机停止播放
2.播放在线收音机
3.随心听内各页面、播放器页面音乐信息显示正确</t>
  </si>
  <si>
    <t>播放蓝牙音乐时，播放在线收音机</t>
  </si>
  <si>
    <t>1.播放蓝牙音乐
2.播放在线收音机</t>
  </si>
  <si>
    <t>1.蓝牙音乐停止播放
2.蓝牙设备端播放状态与车机端同步
3.播放在线收音机
4.随心听内各页面、播放器页面音乐信息显示正确</t>
  </si>
  <si>
    <t>播放USB音乐时，播放在线收音机</t>
  </si>
  <si>
    <t>1.播放USB音乐
2.播放在线收音机</t>
  </si>
  <si>
    <t>1.USB音乐停止播放
2.播放在线收音机
3.随心听内各页面、播放器页面音乐信息显示正确</t>
  </si>
  <si>
    <t>播放收音机时，播放在线收音机</t>
  </si>
  <si>
    <t>1.播放收音机FM/AM
2.播放在线收音机</t>
  </si>
  <si>
    <t>1.收音机停止播放
2.播放在线收音机
3.随心听内各页面、播放器页面音乐信息显示正确</t>
  </si>
  <si>
    <t>播放随心看时，播放在线收音机</t>
  </si>
  <si>
    <t>1.播放随心看视频
2.播放在线收音机(语音指令)</t>
  </si>
  <si>
    <t>1.随心看视频暂停播放
2.播放在线收音机
3.随心听内各页面、播放器页面音乐信息显示正确</t>
  </si>
  <si>
    <t>播放随心听时，拨打蓝牙电话</t>
  </si>
  <si>
    <t>1.连接蓝牙手机</t>
  </si>
  <si>
    <t>1.播放随心听音乐、喜马拉雅、新闻
2.拨打电话</t>
  </si>
  <si>
    <r>
      <rPr>
        <sz val="12"/>
        <color rgb="FF000000"/>
        <rFont val="宋体"/>
        <family val="3"/>
        <charset val="134"/>
      </rPr>
      <t xml:space="preserve">1.随心听暂停播放
</t>
    </r>
    <r>
      <rPr>
        <sz val="12"/>
        <color rgb="FF000000"/>
        <rFont val="宋体"/>
        <family val="3"/>
        <charset val="134"/>
      </rPr>
      <t>2.通话正常
3.通话结束后随心听恢复播放</t>
    </r>
  </si>
  <si>
    <t>播放随心听时，接听蓝牙电话</t>
  </si>
  <si>
    <t>1.播放随心听音乐、喜马拉雅、新闻
2.蓝牙电话来电</t>
  </si>
  <si>
    <t>播放USB时，拨打蓝牙电话</t>
  </si>
  <si>
    <t>1.播放USB音乐
2.拨打电话</t>
  </si>
  <si>
    <t>1.USB暂停播放
2.通话正常
3.通话结束后随心听恢复播放</t>
  </si>
  <si>
    <t>播放USB时，接听蓝牙电话</t>
  </si>
  <si>
    <t>1.播放USB音乐
2.蓝牙电话来电</t>
  </si>
  <si>
    <t>播放在线收音机时，拨打蓝牙电话</t>
  </si>
  <si>
    <t>1.播放在线收音机
2.拨打电话</t>
  </si>
  <si>
    <t>播放在线收音机时，接听蓝牙电话</t>
  </si>
  <si>
    <t>1.播放在线收音机
2.蓝牙电话来电</t>
  </si>
  <si>
    <t>播放随心听时，导航TTS播报</t>
  </si>
  <si>
    <t>1.后台运行导航</t>
  </si>
  <si>
    <t>1.播放随心听音乐、喜马拉雅、新闻
2.导航TTS播报</t>
  </si>
  <si>
    <t>1.随心听音量降低
2.导航TTS播报结束后随心听音量恢复</t>
  </si>
  <si>
    <t>播放USB时，导航TTS播报</t>
  </si>
  <si>
    <t>1.播放USB音乐
2.导航TTS播报</t>
  </si>
  <si>
    <t>1.USB音量降低
2.导航TTS播报结束后USB音量恢复</t>
  </si>
  <si>
    <t>播放在线收音机时，导航TTS播报</t>
  </si>
  <si>
    <t>1.播放在线收音机
2.导航TTS播报</t>
  </si>
  <si>
    <t>1.在线收音机音量降低
2.导航TTS播报结束后在线收音机音量恢复</t>
  </si>
  <si>
    <t>播放随心听、在线收音机时插入U盘</t>
  </si>
  <si>
    <t>1.播放随心听、蓝牙音乐、收音机
2.插入U盘</t>
  </si>
  <si>
    <t>1.弹出U盘识别的相关toast提示
2.加载U盘中的歌曲
3.不影响当前正在播放的内容</t>
  </si>
  <si>
    <t>播放随心听、在线收音机时拔出U盘</t>
  </si>
  <si>
    <t>1.插入U盘</t>
  </si>
  <si>
    <t>1.播放随心听、蓝牙音乐、收音机
2.拔出U盘</t>
  </si>
  <si>
    <t>1.不影响当前正在播放的内容
2.弹出toast“外接设备已拔出”</t>
  </si>
  <si>
    <t>播放USB音乐时拔出U盘</t>
  </si>
  <si>
    <t>1.播放USB音乐
2.拔出U盘</t>
  </si>
  <si>
    <t>1.USB音乐停止播放
2.弹出toast“外接设备已拔出”
3.播放之前的音源</t>
  </si>
  <si>
    <t>随心听播放时，输入法语音输入时，随心听暂停播放</t>
  </si>
  <si>
    <t>1.当前播放QQ音乐、喜马拉雅、新闻、USB、在线收音机</t>
  </si>
  <si>
    <t>1.任意页面调起输入法键盘
2.点击语音输入</t>
  </si>
  <si>
    <t>1.随心听暂停播放</t>
  </si>
  <si>
    <t>随心听播放时，输入法语音输入结束时，随心听恢复播放</t>
  </si>
  <si>
    <t>1.任意页面调起输入法键盘
2.点击语音输入
3.语音输入结束</t>
  </si>
  <si>
    <t>1.随心听继续播放</t>
  </si>
  <si>
    <t>随心看、随心听&amp;Audio off/on（南京）</t>
  </si>
  <si>
    <t>随心听页面，按Audio off，随心听退出应用回到launcher</t>
  </si>
  <si>
    <t>1.在随心听页面（QQ音乐、喜马拉雅、新闻、USB、在线收音机）
2.按Audio off按键</t>
  </si>
  <si>
    <t>1.随心听停止播放
2.回到launcher</t>
  </si>
  <si>
    <t>Audio off时，点击launcher随心听卡片，解除Audio off状态</t>
  </si>
  <si>
    <t>1.当前是Audio off状态</t>
  </si>
  <si>
    <t>1.点击launcher随心听卡片</t>
  </si>
  <si>
    <t>1.解除Audio off状态
2.随心听恢复之前音源播放</t>
  </si>
  <si>
    <t>Audio off时，语音打开随心听，解除Audio off状态</t>
  </si>
  <si>
    <t>1.唤醒语音
2.语音指令“打开随心听/有声”等</t>
  </si>
  <si>
    <t>1.解除Audio off状态
2.打开随心听页面
3.随心听恢复之前音源播放</t>
  </si>
  <si>
    <t>爱奇艺--在线视频—audio off</t>
  </si>
  <si>
    <t>爱奇艺首页/播放页面内，点击audio off音频关闭按键</t>
  </si>
  <si>
    <t>退出爱奇艺到launcher</t>
  </si>
  <si>
    <t>爱奇艺--离线视频—audio off</t>
  </si>
  <si>
    <t>爱奇艺本地视频播放页面，点击audio off音频关闭按键</t>
  </si>
  <si>
    <t>地图&amp;随心听（江明利）</t>
  </si>
  <si>
    <t>有诱导播报时播报随心听、USB音乐、FM、</t>
  </si>
  <si>
    <t>播报随心听、USB音乐、FM、</t>
  </si>
  <si>
    <t>有诱导播报时音乐播放压低，结束诱导播报恢复播放</t>
  </si>
  <si>
    <t>launcher&amp;随心听（梅雅文）</t>
  </si>
  <si>
    <t>随心听小卡片UI</t>
  </si>
  <si>
    <t>未播放歌曲</t>
  </si>
  <si>
    <t>检查随心听小卡片UI</t>
  </si>
  <si>
    <t>小卡片左上方显示图标和「随心听」文案，中部显示"海量资源听你想听"，底部显示暂停/开始/下一首快捷键</t>
  </si>
  <si>
    <t>点击随心听小卡片</t>
  </si>
  <si>
    <t>未播放音乐</t>
  </si>
  <si>
    <t>进入随心听页面</t>
  </si>
  <si>
    <t>播放随心听音乐时点击歌曲/专辑区域</t>
  </si>
  <si>
    <t>播放QQ音乐</t>
  </si>
  <si>
    <t>点击随心听当前歌曲/专辑区域</t>
  </si>
  <si>
    <t>直接进入随心听播放器界面</t>
  </si>
  <si>
    <t>播放蓝牙音乐时点击当前歌曲/专辑区域</t>
  </si>
  <si>
    <t>播放蓝牙音乐</t>
  </si>
  <si>
    <t>点击蓝牙音乐当前歌曲/专辑区域</t>
  </si>
  <si>
    <t>直接进入蓝牙播放器界面</t>
  </si>
  <si>
    <t>播放USB音乐时点击当前歌曲/专辑区域</t>
  </si>
  <si>
    <t>播放USB音乐</t>
  </si>
  <si>
    <t>点击USB当前歌曲/专辑区域</t>
  </si>
  <si>
    <t>直接进入USB音乐播放器界面</t>
  </si>
  <si>
    <t>随心听播放音乐时随心听小卡片显示</t>
  </si>
  <si>
    <t>当前在播放音乐</t>
  </si>
  <si>
    <t>返回Launcher检查随心听小卡片展示</t>
  </si>
  <si>
    <t>小卡片显示为当前正在播放的歌曲名称、歌曲演唱者和封面头像</t>
  </si>
  <si>
    <t>随心听播放音乐时点击播放/暂停快捷键</t>
  </si>
  <si>
    <t>随心听正在播放音乐</t>
  </si>
  <si>
    <t>1、点击随心听小卡片暂停快捷键
2、点击播放快捷键</t>
  </si>
  <si>
    <t>1、及时响应，快捷键变为暂停状态，音乐暂停
2、及时响应，快捷键变回播放状态，音乐恢复播放</t>
  </si>
  <si>
    <t>连接网络播放随心听音乐时点击下一首快捷键</t>
  </si>
  <si>
    <t>连接网络，正在播放随心听音乐</t>
  </si>
  <si>
    <t>点击随心听小卡片下一首快捷键</t>
  </si>
  <si>
    <t>及时响应，音乐名称切换为列表下一首</t>
  </si>
  <si>
    <t>播放音乐时随心听内暂停音乐小卡片恢复播放</t>
  </si>
  <si>
    <t>正在播放音乐</t>
  </si>
  <si>
    <t>1、进入随心听暂停音乐播放返回Launcher
2、点击播放快捷键</t>
  </si>
  <si>
    <t>1、音乐暂停，随心听小卡片播放快捷键变成暂停
2、恢复播放，快捷键变回播放状态</t>
  </si>
  <si>
    <t>播放蓝牙音乐时点击随心听小卡片播放/暂停按钮</t>
  </si>
  <si>
    <t>连接蓝牙播放蓝牙音乐</t>
  </si>
  <si>
    <t>播放蓝牙音乐时手机暂停/播放音乐车机端恢复播放</t>
  </si>
  <si>
    <t>1、手机端暂停音乐播放
2、点击随心听小卡片播放快捷键</t>
  </si>
  <si>
    <t>播放蓝牙音乐时点击随心听小卡片下一首快捷键</t>
  </si>
  <si>
    <t>播放USB音乐点击随心听小卡片播放/暂停按钮</t>
  </si>
  <si>
    <t>连接U盘（含歌曲文件）</t>
  </si>
  <si>
    <t>1、播放U盘音乐
2、点击随心听小卡片暂停快捷键
3、点击播放快捷键</t>
  </si>
  <si>
    <t>2、及时响应，快捷键变为暂停状态，音乐暂停
3、及时响应，快捷键变回播放状态，音乐恢复播放</t>
  </si>
  <si>
    <t>播放USB音乐点击随心听小卡片下一首快捷键</t>
  </si>
  <si>
    <t>1、播放USB音乐
2、点击随心听下卡片下一首快捷键</t>
  </si>
  <si>
    <t>随心听音乐播放中，更换主题</t>
  </si>
  <si>
    <t xml:space="preserve">播放随心听音乐
</t>
  </si>
  <si>
    <t>正在播放随心听音乐，更换主题</t>
  </si>
  <si>
    <t>更换主题后，随心听卡片播放信息不变</t>
  </si>
  <si>
    <t>蓝牙音乐音乐播放中，更换主题</t>
  </si>
  <si>
    <t xml:space="preserve">播放蓝牙音乐
</t>
  </si>
  <si>
    <t>正在播放蓝牙音乐，更换主题</t>
  </si>
  <si>
    <t>USB音乐播放中，更换主题</t>
  </si>
  <si>
    <t xml:space="preserve">播放USB音乐
</t>
  </si>
  <si>
    <t>正在播放USB音乐，更换主题</t>
  </si>
  <si>
    <t>随心听播放中，重启车机</t>
  </si>
  <si>
    <t xml:space="preserve">随心听音乐播放中
</t>
  </si>
  <si>
    <t>随心听音乐播放中，重启车机</t>
  </si>
  <si>
    <t>车机重启后，随心听继续播放重启前的音乐</t>
  </si>
  <si>
    <t>随心听播放时后台清除随心听应用launcher随心听卡片显示</t>
  </si>
  <si>
    <t>1.后台清除随心听应用
2.查看launcher随心听卡片显示</t>
  </si>
  <si>
    <t>随心听卡片显示正常</t>
  </si>
  <si>
    <t>随心听未播放时后台清除随心听应用launcher随心听卡片显示</t>
  </si>
  <si>
    <t>随心听未播放</t>
  </si>
  <si>
    <t>launcher&amp;蓝牙电话（梅雅文）</t>
  </si>
  <si>
    <t>通话页面最小化检查Launcher随心听、随心看小卡片显示</t>
  </si>
  <si>
    <t>连接蓝牙</t>
  </si>
  <si>
    <t>通话中最小化通话页，检查Launcher显示</t>
  </si>
  <si>
    <t>随心听、随心看小卡片置灰，无法点击</t>
  </si>
  <si>
    <t>点击电话卡片</t>
  </si>
  <si>
    <t>已连接蓝牙</t>
  </si>
  <si>
    <t>进入蓝牙电话应用首页</t>
  </si>
  <si>
    <t>蓝牙连接成功检查</t>
  </si>
  <si>
    <t>查看电话卡片显示</t>
  </si>
  <si>
    <t>卡片显示xxx的手机</t>
  </si>
  <si>
    <t>蓝牙电话呼叫/接通最小化显示</t>
  </si>
  <si>
    <t>蓝牙通话/呼叫状态中</t>
  </si>
  <si>
    <t>检查小卡片状态</t>
  </si>
  <si>
    <t>随心听和随心看所有入口置灰禁用</t>
  </si>
  <si>
    <t>播放蓝牙音乐挂断电话蓝牙音乐展示是否正常</t>
  </si>
  <si>
    <t>已连接主设备蓝牙A</t>
  </si>
  <si>
    <t>1、播放蓝牙音乐，返回launcher首页
2、拨打或接听电话
3、挂断电话
2、检查随心听卡片显示</t>
  </si>
  <si>
    <t>1、拨打电话过程中随心听卡片置灰显示，音乐暂停
2、挂断电话后，蓝牙音乐继续播放，置灰态消失</t>
  </si>
  <si>
    <t>launcher&amp;地图（江明利）</t>
  </si>
  <si>
    <t>已登录账号进入地图大卡片点击发现周边按钮</t>
  </si>
  <si>
    <t>已登录，定位模式下，位于地图大卡片</t>
  </si>
  <si>
    <t>点击发现周边按钮</t>
  </si>
  <si>
    <t>进入地图应用内更多页面</t>
  </si>
  <si>
    <t>定位模式地图卡片显示</t>
  </si>
  <si>
    <t>非导航状态</t>
  </si>
  <si>
    <t>检查地图大卡片显示</t>
  </si>
  <si>
    <t>显示车辆地位地图信息，正北模式，周围路网无路况不支持缩放，地图大卡片底部居中显示「发现周边」按钮</t>
  </si>
  <si>
    <t>检查地图大卡是否显示正确</t>
  </si>
  <si>
    <t>定位巡航模式</t>
  </si>
  <si>
    <t xml:space="preserve">
1、检查"发现周边"显示
2、点击发现周边
3、发起导航，返回launcher主页检查发现周边显示</t>
  </si>
  <si>
    <t>1、地图卡片展示 发现周边入口
2、进入地图更多页面
3、开启导航后，入口隐藏。</t>
  </si>
  <si>
    <t>检查地图大/小卡是否显示正确</t>
  </si>
  <si>
    <t>导航模式</t>
  </si>
  <si>
    <t>地图大/小卡，导航模式：</t>
  </si>
  <si>
    <t>显示导航小箭头，起点到终点蚯蚓线，起点和终点的颜色不同，蚯蚓线中有路况情况，周围路网无路况，不支持缩放比例。
诱导面板展示信息包含:下一个机动点诱导信息 icon、当前位置距离下一个机动点距离
小卡片显示为导航目的地名称，，下部快捷键区域显示为导航剩余里程和预计到达时间</t>
  </si>
  <si>
    <t>导航状态下，更换主题后检查地图大卡片显示</t>
  </si>
  <si>
    <t>1、地图大卡，导航模式：
2、更换主题</t>
  </si>
  <si>
    <t>1、显示导航小箭头，起点到终点蚯蚓线，起点和终点的颜色不同，蚯蚓线中有路况情况，周围路网无路况，不支持缩放比例。
2、诱导面板展示信息包含:下一个机动点诱导信息 icon、当前位置距离下一个机动点距离</t>
  </si>
  <si>
    <t>地图进程被杀死后，检查地图大卡片显示</t>
  </si>
  <si>
    <t>定位模式</t>
  </si>
  <si>
    <t>1、kill地图进程
2、检查地图大卡片显示</t>
  </si>
  <si>
    <t>地图大卡片显示静态默认背景</t>
  </si>
  <si>
    <t>重启车机，检查地图大卡片背景加载过程</t>
  </si>
  <si>
    <t>重启车机
检查地图大卡片</t>
  </si>
  <si>
    <t>地图大卡片背景加载过程显示正常，不会出现黑色光圈和白色光圈</t>
  </si>
  <si>
    <t>已登录已设置家/公司的地址点击回家快捷键</t>
  </si>
  <si>
    <t>当前已经登录，已设置家/公司的地址</t>
  </si>
  <si>
    <t>点击地图小卡片回家公司快捷键</t>
  </si>
  <si>
    <t>进入地图，显示算路规划页</t>
  </si>
  <si>
    <t>语音&amp;地图（江明利）</t>
  </si>
  <si>
    <t>打开导航APP_打开导航/导航/打开地图</t>
  </si>
  <si>
    <t>1.唤醒DuerOS；2.输入语音指令：打开导航/打开地图</t>
  </si>
  <si>
    <t>准确识别，TTS“好的，为您打开地图”并打开导航</t>
  </si>
  <si>
    <t>退出导航APP_退出地图/关闭地图/取消地图</t>
  </si>
  <si>
    <t>1.唤醒DuerOS；2.输入语音指令：退出地图/关闭地图/取消地图</t>
  </si>
  <si>
    <t>准确识别，TTS“将为您退出地图”并回到桌面</t>
  </si>
  <si>
    <t>路线规划_导航去XXX/我要去XXX（有多个结果，语音输入序号）</t>
  </si>
  <si>
    <t>1.唤醒DuerOS；2.输入语音指令：导航去世界之窗；3.语音输入“第一个”</t>
  </si>
  <si>
    <t>1.准确识别，TTS“为你找到**个结果，你想选第几个呢”；2.选择序号对应的POI进行算路</t>
  </si>
  <si>
    <t>路线规划_我要回家/导航回家/我要去公司/导航去公司（未设置家/公司的地址）</t>
  </si>
  <si>
    <t>1.唤醒DuerOS；输入语音指令：我要回家/导航回家/我要去公司/导航去公司；2.输入“世界之窗”3.输入“第一个”</t>
  </si>
  <si>
    <t>1.准确识别，TTS“请说出您家/公司的地址”；2.准确识别，TTS“为你找到**个结果，你想选第几个呢”；2.TTS“已设置成功，将为您发起导航”，选择序号对应的POI进行算路；同时家/公司的地址设置成功</t>
  </si>
  <si>
    <t>路线规划_我要回家/导航回家/我要去公司/导航去公司（已设置家/公司的地址）</t>
  </si>
  <si>
    <t>1.唤醒DuerOS；输入语音指令：我要回家/导航回家/我要去公司/导航去公司；</t>
  </si>
  <si>
    <t>TTS“好的，将为您发起导航”，从当前POI发起对家/公司POI的算路</t>
  </si>
  <si>
    <t>开始导航（在路线规划页）</t>
  </si>
  <si>
    <t>进入路线规划页</t>
  </si>
  <si>
    <t>1.唤醒DuerOS；输入语音指令：开始导航；</t>
  </si>
  <si>
    <t>进入导航态</t>
  </si>
  <si>
    <t>结束导航/退出导航/关闭导航/取消导航（在导航态）</t>
  </si>
  <si>
    <t>在导航态</t>
  </si>
  <si>
    <t>1.唤醒DuerOS；输入语音指令：结束导航/退出导航/关闭导航/取消导航；</t>
  </si>
  <si>
    <t>结束导航，回到地图首页</t>
  </si>
  <si>
    <t>语音&amp;随心看（孙铎）</t>
  </si>
  <si>
    <t>在车机首页，可以打开爱奇艺视频的情况下</t>
  </si>
  <si>
    <t>1.语音：我想看爱奇艺，我想看在线视频，我要看视频，爱奇艺，在线视频，看视频，看会爱奇艺，我要看在线视频，看会视频，打开爱奇艺，打开在线视频，打开视频，视频APP，视频应用</t>
  </si>
  <si>
    <t>打开爱奇艺</t>
  </si>
  <si>
    <t>在爱奇艺首页或播放视频界面</t>
  </si>
  <si>
    <t>1.语音：关闭爱奇艺/关闭随心看/关闭在线视频/关闭视频/退出爱奇艺/退出随心看/退出在线视频/退出视频</t>
  </si>
  <si>
    <t>退出爱奇艺</t>
  </si>
  <si>
    <t>视频播放态时，说：暂停播放</t>
  </si>
  <si>
    <t>1.播放任意视频，如奇葩说；
2.唤醒DuerOS，输入指令：
暂停播放；
3.唤醒DuerOS，输入指令：
暂停播放；</t>
  </si>
  <si>
    <t>2.视频进入暂停态；
3.视频保持暂停态</t>
  </si>
  <si>
    <t>视频播放态时，说：继续播放</t>
  </si>
  <si>
    <t>1.播放任意视频，如奇葩说，暂停播放；
2.唤醒DuerOS，输入指令：
继续播放；
3.唤醒DuerOS，输入指令：
继续播放；</t>
  </si>
  <si>
    <t>2.视频进入播放态；
3.视频保持播放态</t>
  </si>
  <si>
    <t>随心看首页，唤醒语音：打开【谁是凶手】/选择【谁是凶手】/【谁是凶手】</t>
  </si>
  <si>
    <t>1.唤醒语音：唤醒语音：打开【谁是凶手】/选择【谁是凶手】/【谁是凶手】</t>
  </si>
  <si>
    <t>选择该影片，并播放</t>
  </si>
  <si>
    <t>语音&amp;车辆控制（南京）</t>
  </si>
  <si>
    <t>未打开发动机的情况下，语音执行控制空调的指令</t>
  </si>
  <si>
    <t>唤醒DuerOS，语音说：打开空调</t>
  </si>
  <si>
    <t>TTS“请先启动发动机”</t>
  </si>
  <si>
    <t>语音执行控制空调的指令</t>
  </si>
  <si>
    <t>TTS“空调已打开”</t>
  </si>
  <si>
    <t>CX727和CX727ICA车型</t>
  </si>
  <si>
    <t>打开座椅加热</t>
  </si>
  <si>
    <t>根据动态拾音，打开对应位置的座椅加热</t>
  </si>
  <si>
    <t>1.唤醒DuerOS
2.语音：打开座椅加热</t>
  </si>
  <si>
    <t>TTS：主驾/副驾座椅加热已打开。同时打开座椅加热</t>
  </si>
  <si>
    <t>打开氛围灯</t>
  </si>
  <si>
    <t>唤醒DuerOS，语音说：打开氛围灯</t>
  </si>
  <si>
    <t>TTS：氛围灯已开启。同时打开氛围灯</t>
  </si>
  <si>
    <t>打开前舱盖</t>
  </si>
  <si>
    <t>唤醒DuerOS，语音说：打开前舱盖</t>
  </si>
  <si>
    <t>TTS：前舱盖已打开。同时打开引擎盖</t>
  </si>
  <si>
    <t>语音&amp;系统应用设置（孙铎）</t>
  </si>
  <si>
    <t>打开Wifi</t>
  </si>
  <si>
    <t>唤醒DuerOS，语音说：打开Wifi</t>
  </si>
  <si>
    <t>跳转页面&amp;amp;打开Wifi，TTS：Wifi已打开</t>
  </si>
  <si>
    <t>关闭Wifi</t>
  </si>
  <si>
    <t>唤醒DuerOS，语音说：关闭Wifi</t>
  </si>
  <si>
    <t>关闭Wifi，TTS：Wifi已关闭</t>
  </si>
  <si>
    <t>打开车载热点</t>
  </si>
  <si>
    <t>唤醒DuerOS，语音说：打开车载热点</t>
  </si>
  <si>
    <t>跳转到热点页面并打开，TTS：热点已打开</t>
  </si>
  <si>
    <t>关闭车载热点</t>
  </si>
  <si>
    <t>唤醒DuerOS，语音说：关闭车载热点</t>
  </si>
  <si>
    <t>关闭热点，TTS：热点已关闭</t>
  </si>
  <si>
    <t>打开蓝牙</t>
  </si>
  <si>
    <t>唤醒DuerOS，语音说：打开蓝牙</t>
  </si>
  <si>
    <t>通过动态拾音执行打开主副驾蓝牙，即：     主驾说：打开蓝牙，则打开主驾蓝牙，TTS『蓝牙已打开』；     副驾说：打开蓝牙，则打开副驾蓝牙耳机，，TTS『副驾蓝牙已打开』（其中：1）在非独立模式下，TTS反馈"当前模式不支持；同时跳转页面，弹出弹窗（手动点击开关时弹出的提示弹窗『是否要切换到独立模式』）2）在独立模式下，执行打开副驾蓝牙设置界面、同时打开副驾蓝牙开关两个操作（同蓝牙连接逻辑，因为要搜索耳机，连接））</t>
  </si>
  <si>
    <t>关闭蓝牙</t>
  </si>
  <si>
    <t>唤醒DuerOS，语音说：关闭蓝牙</t>
  </si>
  <si>
    <t>关闭蓝牙，TTS：蓝牙已关闭</t>
  </si>
  <si>
    <t>换主题</t>
  </si>
  <si>
    <t>唤醒DuerOS，语音说：换主题</t>
  </si>
  <si>
    <t>在任意页面可随机更换新主题
并提示：已为您更换主题（3套：默认主题/流光主题/纯之净主题）</t>
  </si>
  <si>
    <t>非27寸车型（除CX727和CX727ICA车型）</t>
  </si>
  <si>
    <t>调高亮度</t>
  </si>
  <si>
    <t>唤醒DuerOS，语音说：调高亮度</t>
  </si>
  <si>
    <t>车机屏幕亮度+25%</t>
  </si>
  <si>
    <t>调低亮度</t>
  </si>
  <si>
    <t>唤醒DuerOS，语音说：调低亮度</t>
  </si>
  <si>
    <t>车机屏幕亮度-25%</t>
  </si>
  <si>
    <t>增大音量</t>
  </si>
  <si>
    <t>唤醒DuerOS，语音说：增大音量</t>
  </si>
  <si>
    <t>已调高音量
若当前音量已为最大，则播报当前已为最高音量</t>
  </si>
  <si>
    <t>音量减小</t>
  </si>
  <si>
    <t>唤醒DuerOS，语音说：音量减小</t>
  </si>
  <si>
    <t>已调低音量
若当前音量已为最小，则播报当前已为最低音量</t>
  </si>
  <si>
    <t>打开道路救援APP</t>
  </si>
  <si>
    <t>1.唤醒语音：打开道路救援APP</t>
  </si>
  <si>
    <t>1.跳转到设置道路救援界面，并且TTS：试试说：电马同学，道路救援有哪些服务</t>
  </si>
  <si>
    <t>呼叫救援服务</t>
  </si>
  <si>
    <t>已连接蓝牙手机</t>
  </si>
  <si>
    <t>1.唤醒语音：呼叫救援服务</t>
  </si>
  <si>
    <t>1. 拨打道路救援电话</t>
  </si>
  <si>
    <t>tts正常播报电话号码</t>
  </si>
  <si>
    <t>通讯录没有18570450066的联系人信息</t>
  </si>
  <si>
    <t>1、唤醒小度
2、语音输入：打电话给18570450066</t>
  </si>
  <si>
    <t>1.展示确认拨打界面
2.tts提示：是否确认拨打18570450066，请说确认或取消</t>
  </si>
  <si>
    <t>打开电话</t>
  </si>
  <si>
    <t>1.唤醒DuerOS2.语音：打开电话</t>
  </si>
  <si>
    <t>TTS：已打开电话。打开电话应用（同在launcher点击电话卡片）</t>
  </si>
  <si>
    <t>关闭电话</t>
  </si>
  <si>
    <t>1.唤醒DuerOS2.语音：关闭电话</t>
  </si>
  <si>
    <t>TTS：已关闭电话。关闭电话应用（回到进入前页面）</t>
  </si>
  <si>
    <t>launcher&amp;EV（南京）</t>
  </si>
  <si>
    <t>检查充电小卡片UI</t>
  </si>
  <si>
    <t>充电、充电小图标、电量信息、充电计划各显示一行，超出卡⽚范围，跑⻢灯⽂字滚动展示</t>
  </si>
  <si>
    <t>车辆当前电量未到达目标电量</t>
  </si>
  <si>
    <r>
      <rPr>
        <sz val="12"/>
        <color rgb="FF000000"/>
        <rFont val="宋体"/>
        <family val="3"/>
        <charset val="134"/>
      </rPr>
      <t xml:space="preserve">1、车辆已执行预约充电计划（开关打开，并达到位置）
</t>
    </r>
    <r>
      <rPr>
        <sz val="12"/>
        <color rgb="FF000000"/>
        <rFont val="宋体 (正文)"/>
        <family val="1"/>
        <charset val="134"/>
      </rPr>
      <t xml:space="preserve">2、已插枪充电
3、未到达充电时间
</t>
    </r>
  </si>
  <si>
    <t>查看充电卡片显示</t>
  </si>
  <si>
    <t>充电卡片电量信息显示剩余电量X%，充电计划显示预计YY:00开始充电</t>
  </si>
  <si>
    <t>车辆当前电量已到达目标电量</t>
  </si>
  <si>
    <t>充电卡片电量信息显示剩余电量X%，充电计划显示当前电量充足</t>
  </si>
  <si>
    <r>
      <rPr>
        <sz val="12"/>
        <color rgb="FF000000"/>
        <rFont val="宋体"/>
        <family val="3"/>
        <charset val="134"/>
      </rPr>
      <t xml:space="preserve">1、车辆已执行预约充电计划（开关打开，并达到位置）
</t>
    </r>
    <r>
      <rPr>
        <sz val="12"/>
        <color rgb="FF000000"/>
        <rFont val="宋体 (正文)"/>
        <family val="1"/>
        <charset val="134"/>
      </rPr>
      <t xml:space="preserve">2、已插枪充电
3、已到达充电时间
</t>
    </r>
  </si>
  <si>
    <t>充电卡片电量信息显示剩余电量X%，充电计划显示正在充电...</t>
  </si>
  <si>
    <t>充电卡片电量信息显示剩余电量X%，充电计划显示充电已完成</t>
  </si>
  <si>
    <t>如无播放记录，随机播放在线音乐且进入播放页面；如当前正在播放QQ音乐，仅进入播放页面；如当前处于播放QQ音乐暂停状态，恢复播放且跳转到播放页面；如当前在播放其他音源含有声/新闻/蓝牙音乐/USB音乐/收音机（后台或应用内），随机播放QQ音乐且进入播放页面（页面跳转上相当于先播放音频再点击播放条拉起播放页面）；</t>
  </si>
  <si>
    <t>27寸车型</t>
  </si>
  <si>
    <t>1.唤醒语音
2.说“打开有声”</t>
  </si>
  <si>
    <t>如无播放记录，随机播放有声节目且进入播放页面；如当前正在播放有声节目，仅进入播放页面；如当前处于播放有声节目暂停状态，恢复播放且跳转到播放页面；如当前在播放其他音源含QQ音乐/新闻/蓝牙音乐/USB音乐/收音机（后台或应用内），随机播放有声节目且进入播放页面（页面跳转上相当于先播放音频再点击播放条拉起播放页面）</t>
  </si>
  <si>
    <t>如无播放记录，随机播放新闻且进入播放页面；如当前正在播放新闻，仅进入播放页面；如当前处于播放新闻暂停状态，恢复播放且跳转到播放页面；如当前在播放其他音源含QQ音乐/有声/蓝牙音乐/USB音乐/收音机（后台或应用内），随机播放新闻且进入播放页面（页面跳转上相当于先播放音频再点击播放条拉起播放页面）；</t>
  </si>
  <si>
    <t>如未连接USB或已连接USB但无可播放音频，仅进入USB音乐页面，暂停当前播放音频（如有）；如已连接USB且有可播放音频，开始播放USB音乐并进入播放页面；如正在播放USB音乐，仅进入播放页面；如当前处于播放USB音乐暂停状态，恢复播放并进入播放页面（页面跳转上相当于先播放音频再点击播放条拉起播放页面）；</t>
  </si>
  <si>
    <t>后台播放随心听，通过语音搜索QQ音乐、喜马拉雅、新闻、在线收音机，不调起随心听页面</t>
  </si>
  <si>
    <t>1.唤醒语音
2.语音搜索QQ音乐、喜马拉雅节目、新闻、在线收音机电台</t>
  </si>
  <si>
    <t>1.不调起随心听页面</t>
  </si>
  <si>
    <t>1.暂停播放当前音乐</t>
  </si>
  <si>
    <t>1.继续播放当前音乐</t>
  </si>
  <si>
    <t>1.切换上一首播放</t>
  </si>
  <si>
    <t>随心听&amp;功能模块交互/独自模式、合作模式（刘俊艺）</t>
  </si>
  <si>
    <t>1.播放蓝牙音乐
2.播放随心听音乐、有声、新闻</t>
  </si>
  <si>
    <t>1.蓝牙音乐停止播放
2.蓝牙设备端播放状态与车机端同步
3.播放随心听音乐、有声、新闻</t>
  </si>
  <si>
    <t>1.插入U盘
2.U盘中有支持播放的歌曲</t>
  </si>
  <si>
    <t>1.播放USB音乐
2.播放随心听音乐、有声、新闻</t>
  </si>
  <si>
    <t>1.USB音乐停止播放
2.播放随心听音乐、有声、新闻</t>
  </si>
  <si>
    <t>1.播放收音机FM/AM
2.播放随心听音乐、有声、新闻</t>
  </si>
  <si>
    <t>1.收音机停止播放
2.播放随心听音乐、有声、新闻</t>
  </si>
  <si>
    <t>1.播放在线收音机
2.播放随心听音乐、有声、新闻</t>
  </si>
  <si>
    <t>1.在线收音机停止播放
2.播放随心听音乐、有声、新闻</t>
  </si>
  <si>
    <t>1.播放随心看视频
2.播放随心听音乐、有声、新闻(语音指令)</t>
  </si>
  <si>
    <t>1.随心看视频暂停播放
2.播放随心听音乐、有声、新闻</t>
  </si>
  <si>
    <t>1.播放随心听音乐、有声、新闻
2.播放USB音乐</t>
  </si>
  <si>
    <t>1.随心听停止播放
2.播放USB音乐</t>
  </si>
  <si>
    <t>1.蓝牙音乐停止播放
2.播放USB音乐</t>
  </si>
  <si>
    <t>1.收音机停止播放
2.播放USB音乐</t>
  </si>
  <si>
    <t>1.在线收音机停止播放
2.播放USB音乐</t>
  </si>
  <si>
    <t>1.随心看视频暂停播放
2.播放USB音乐</t>
  </si>
  <si>
    <t>1.播放随心听音乐、有声、新闻
2.播放在线收音机</t>
  </si>
  <si>
    <t>1.在线收音机停止播放
2.播放在线收音机
3.随心听内各页面显示正确</t>
  </si>
  <si>
    <t>1.蓝牙音乐停止播放
2.蓝牙设备端播放状态与车机端同步
3.播放在线收音机</t>
  </si>
  <si>
    <t>1.USB音乐停止播放
2.播放在线收音机</t>
  </si>
  <si>
    <t>1.收音机停止播放
2.播放在线收音机</t>
  </si>
  <si>
    <t>1.随心看视频暂停播放
2.播放在线收音机</t>
  </si>
  <si>
    <t>1.播放随心听音乐、有声、新闻
2.拨打电话</t>
  </si>
  <si>
    <t>1.随心听暂停播放
2.通话正常
3.通话结束后随心听恢复播放</t>
  </si>
  <si>
    <t>1.播放随心听音乐、有声、新闻
2.蓝牙电话来电</t>
  </si>
  <si>
    <t>1.播放随心听音乐、有声、新闻
2.导航TTS播报</t>
  </si>
  <si>
    <t>1.USB音乐停止播放
2.弹出toast“外接设备已拔出”</t>
  </si>
  <si>
    <t>随心听&amp;功能模块交互/独立模式（刘俊艺）</t>
  </si>
  <si>
    <t>未连接蓝牙耳机，主驾播放QQ音乐，副驾打开随心听，随心听从主驾切到副驾继续播放</t>
  </si>
  <si>
    <t>1.未连接蓝牙耳机</t>
  </si>
  <si>
    <t>1.主驾播放QQ音乐
2.副驾点击菜单栏上的随心听按钮</t>
  </si>
  <si>
    <t>1.随心听从主驾切至副驾，继续播放
2.主驾launcher卡片不显示播放信息</t>
  </si>
  <si>
    <t>未连接蓝牙耳机，主驾播放喜马拉雅，副驾打开随心听，随心听从主驾切到副驾继续播放</t>
  </si>
  <si>
    <t>1.主驾播放喜马拉雅
2.副驾打开随心听</t>
  </si>
  <si>
    <t>未连接蓝牙耳机，主驾播放新闻，副驾打开随心听，随心听从主驾切到副驾继续播放</t>
  </si>
  <si>
    <t>1.主驾播放新闻
2.副驾打开随心听</t>
  </si>
  <si>
    <t>未连接蓝牙耳机，主驾播放USB，副驾打开随心听，随心听从主驾切到副驾继续播放</t>
  </si>
  <si>
    <t>1.主驾播放USB音乐
2.副驾打开随心听</t>
  </si>
  <si>
    <t>未连接蓝牙耳机，主驾播放在线收音机，副驾打开随心听，随心听从主驾切到副驾继续播放</t>
  </si>
  <si>
    <t>1.主驾播放在线收音机
2.副驾打开随心听</t>
  </si>
  <si>
    <t>未连接蓝牙耳机，主驾播放随心听/USB/在线收音机，副驾使用酒店、外卖、电影等app，主驾随心听/USB/在线收音机正常播放</t>
  </si>
  <si>
    <t>1.主驾播放随心听/USB/在线收音机
2.副驾使用酒店、外卖、电影等app</t>
  </si>
  <si>
    <t>1.主驾随心听/USB/在线收音机播放正常</t>
  </si>
  <si>
    <t>未连接蓝牙耳机，副驾播放QQ音乐，主驾打开随心听，随心听从副驾切到主驾继续播放</t>
  </si>
  <si>
    <t>1.副驾播放QQ音乐
2.主驾打开随心听</t>
  </si>
  <si>
    <t>1.随心听从副驾切至主驾，继续播放
2.副驾launcher卡片不显示播放信息</t>
  </si>
  <si>
    <t>未连接蓝牙耳机，副驾播放喜马拉雅，主驾打开随心听，随心听从副驾切到主驾继续播放</t>
  </si>
  <si>
    <t>1.副驾播放喜马拉雅
2.主驾打开随心听</t>
  </si>
  <si>
    <t>未连接蓝牙耳机，副驾播放新闻，主驾打开随心听，随心听从副驾切到主驾继续播放</t>
  </si>
  <si>
    <t>1.副驾播放新闻
2.主驾打开随心听</t>
  </si>
  <si>
    <t>未连接蓝牙耳机，副驾播放USB，主驾打开随心听，随心听从副驾切到主驾继续播放</t>
  </si>
  <si>
    <t>1.副驾播放USB音乐
2.主驾打开随心听</t>
  </si>
  <si>
    <t>未连接蓝牙耳机，副驾播放在线收音机，主驾打开随心听，随心听从副驾切到主驾继续播放</t>
  </si>
  <si>
    <t>1.副驾播放在线收音机
2.主驾打开随心听</t>
  </si>
  <si>
    <t>未连接蓝牙耳机，副驾播放随心听/USB/在线收音机，主驾使用酒店、外卖、电影等app，主驾随心听/USB/在线收音机正常播放</t>
  </si>
  <si>
    <t>1.主驾播放在线收音机
2.副驾使用酒店、外卖、电影等app</t>
  </si>
  <si>
    <t>未连接蓝牙耳机，主驾播放随心看，副驾播放随心听/USB/在线收音机，随心听可以正常抢夺焦点播放</t>
  </si>
  <si>
    <t>1.主驾播放随心看
2.副驾播放随心听(QQ音乐、有声、新闻)/USB/在线收音机</t>
  </si>
  <si>
    <t>1.副驾随心听可以正常抢夺音频焦点，播放正常</t>
  </si>
  <si>
    <t>未连接蓝牙耳机，主驾播放随心听/USB/在线收音机，副驾播放随心看，随心听可以正常抢夺焦点播放</t>
  </si>
  <si>
    <t>1.主驾播放随心听(QQ音乐、有声、新闻)/USB/在线收音机
2.副驾播放随心看</t>
  </si>
  <si>
    <t>1.主驾随心听可以正常抢夺音频焦点，播放正常</t>
  </si>
  <si>
    <t>连接蓝牙耳机，主驾播放QQ音乐，副驾播放随心听/USB/在线收音机，随心听双开播放正常</t>
  </si>
  <si>
    <t>1.连接蓝牙耳机</t>
  </si>
  <si>
    <t>1.主驾播放QQ音乐
2.副驾播放随心听(QQ音乐、有声、新闻)/USB/在线收音机</t>
  </si>
  <si>
    <t>1.主驾随心听使用车载音箱
2.副驾随心听使用蓝牙耳机</t>
  </si>
  <si>
    <t>连接蓝牙耳机，主驾播放喜马拉雅，副驾播放随心听/USB/在线收音机，随心听双开播放正常</t>
  </si>
  <si>
    <t>1.主驾播放喜马拉雅
2.副驾播放随心听(QQ音乐、有声、新闻)/USB/在线收音机</t>
  </si>
  <si>
    <t>连接蓝牙耳机，主驾播放新闻，副驾播放随心听/USB/在线收音机，随心听双开播放正常</t>
  </si>
  <si>
    <t>1.主驾播放新闻
2.副驾播放随心听(QQ音乐、有声、新闻)/USB/在线收音机</t>
  </si>
  <si>
    <t>连接蓝牙耳机，主驾播放USB音乐，副驾播放随心听/USB/在线收音机，随心听双开播放正常</t>
  </si>
  <si>
    <t>1.主驾播放USB音乐
2.副驾播放随心听(QQ音乐、有声、新闻)/USB/在线收音机</t>
  </si>
  <si>
    <t>连接蓝牙耳机，主驾播放在线收音机，副驾播放随心听/USB/在线收音机，随心听双开播放正常</t>
  </si>
  <si>
    <t>1.主驾播放在线收音机
2.副驾播放随心听(QQ音乐、有声、新闻)/USB/在线收音机</t>
  </si>
  <si>
    <t>连接蓝牙耳机，主驾播放随心听/USB/在线收音机，副驾点击蓝牙音乐、FM/AM，主驾随心听播放正常，副驾显示不可播放提示</t>
  </si>
  <si>
    <t>1.主驾播放随心听(QQ音乐、有声、新闻)/USB/在线收音机
2.副驾点击蓝牙音乐、FM/AM</t>
  </si>
  <si>
    <t>1.主驾随心听使用车载音箱
2.副驾屏幕提示不可用</t>
  </si>
  <si>
    <t>连接蓝牙耳机，主驾播放蓝牙音乐、FM/AM，副驾播放随心听/USB/在线收音机，主驾、副驾播放正常</t>
  </si>
  <si>
    <t>1.主驾播放蓝牙音乐、FM/AM
2.副驾播放随心听(QQ音乐、有声、新闻)/USB/在线收音机</t>
  </si>
  <si>
    <t>1.主驾蓝牙音乐、FM/AM使用车载音箱
2.副驾随心听/USB/在线收音机使用蓝牙耳机</t>
  </si>
  <si>
    <t>连接蓝牙耳机，主驾播放随心听/USB/在线收音机，副驾播放随心看，主驾随心听播放正常</t>
  </si>
  <si>
    <t>1.主驾播放随心听播放随心听(QQ音乐、有声、新闻)/USB/在线收音机
2.副驾播放随心看</t>
  </si>
  <si>
    <t>1.主驾随心听/USB/在线收音机使用车载音箱
2.副驾随心看使用蓝牙耳机</t>
  </si>
  <si>
    <t>连接蓝牙耳机，主驾播放随心看，副驾播放随心听/USB/在线收音机，副驾随心听播放正常</t>
  </si>
  <si>
    <t>1.主驾随心看使用车载音箱
2.副驾随心听/USB/在线收音机使用蓝牙耳机</t>
  </si>
  <si>
    <t>搜索页面，输入键盘主副驾相互抢占使用</t>
  </si>
  <si>
    <t>1.主驾进入随心听、USB搜索页面
2.点击搜索框
3.副驾进入随心听、USB搜索页面
4.点击搜索框</t>
  </si>
  <si>
    <t>1.主驾点击输入框，调起键盘，副驾输入键盘收起
2.副驾点击输入框，调起键盘，主驾输入键盘收起</t>
  </si>
  <si>
    <t>主驾播放随心听/USB/在线收音机，副驾使用导航，随心听声音压制正常</t>
  </si>
  <si>
    <t>1.主驾播放随心听/USB/在线收音机
2.副驾使用导航
3.导航进行播报</t>
  </si>
  <si>
    <t>1.随心听/USB/在线收音机声音被压制
2.导航播报结束后，随心听/USB/在线收音机声音恢复</t>
  </si>
  <si>
    <t>主驾使用导航，副驾播放随心听/USB/在线收音机，随心听声音压制正常</t>
  </si>
  <si>
    <t>1.主驾使用导航
2.副驾主驾播放随心听/USB/在线收音机
3.导航进行播报</t>
  </si>
  <si>
    <t>主驾播放随心听/USB/在线收音机，副驾使用酒店、外卖、电影等app，主驾随心听/USB/在线收音机正常播放</t>
  </si>
  <si>
    <t>主驾使用酒店、外卖、电影等app，副驾播放随心听/USB/在线收音机，副驾随心听/USB/在线收音机正常播放</t>
  </si>
  <si>
    <t>1.主驾使用酒店、外卖、电影等app
2.副驾播放随心听/USB/在线收音机</t>
  </si>
  <si>
    <t>1.副驾随心听/USB/在线收音机播放正常</t>
  </si>
  <si>
    <t>主驾播放随心听/USB/在线收音机，另一侧在launcher时，滑屏操作可以将主驾随心听移动至副驾操作</t>
  </si>
  <si>
    <t>1.主驾播放随心听/USB/在线收音机
2.三指滑屏</t>
  </si>
  <si>
    <t>1.随心听移动至副驾播放
2.主驾launcher随心听卡片显示默认信息</t>
  </si>
  <si>
    <t>副驾播放随心听/USB/在线收音机，另一侧在launcher时，滑屏操作可以将副驾随心听移动至主驾操作</t>
  </si>
  <si>
    <t>1.主驾/副驾播放随心听/USB/在线收音机
2.三指滑屏</t>
  </si>
  <si>
    <t>1.随心听移动至主驾播放
2.副驾launcher随心听卡片显示默认信息</t>
  </si>
  <si>
    <t>主驾播放随心听/USB/在线收音机时，来电并接听电话，随心听/USB/在线收音机暂停播放</t>
  </si>
  <si>
    <t>1.主驾播放随心听/USB/在线收音机
2.来电响铃</t>
  </si>
  <si>
    <t>1.来电响铃时主驾随心听/USB/在线收音机暂停
2.电话结束后，随心听/USB/在线收音机恢复播放</t>
  </si>
  <si>
    <t>已连接蓝牙耳机，副驾播放随心听/USB/在线收音机时，来电并接听电话，副驾随心听/USB/在线收音机正常播放</t>
  </si>
  <si>
    <t>1.连接蓝牙耳机
2.连接蓝牙手机</t>
  </si>
  <si>
    <t>1.副驾播放随心听/USB/在线收音机
2.来电响铃</t>
  </si>
  <si>
    <t>1.副驾随心听/USB/在线收音机播放不受影响
2.声音仍然从蓝牙耳机发出</t>
  </si>
  <si>
    <t>未连接蓝牙耳机，副驾播放随心听/USB/在线收音机时，来电并接听电话，随心听/USB/在线收音机暂停播放</t>
  </si>
  <si>
    <t>1.未接蓝牙耳机
2.连接蓝牙手机</t>
  </si>
  <si>
    <t>1.电话通话时时副驾随心听/USB/在线收音机暂停
2.电话结束后，随心听/USB/在线收音机恢复播放</t>
  </si>
  <si>
    <t>主驾播放随心听/USB/在线收音机时，通话过程中，随心听/USB/在线收音机暂停播放</t>
  </si>
  <si>
    <t>1.主驾播放随心听/USB/在线收音机
2.来电并接听电话</t>
  </si>
  <si>
    <t>1.通话过程中主驾随心听/USB/在线收音机暂停
2.电话结束后，随心听/USB/在线收音机恢复播放</t>
  </si>
  <si>
    <t>未连接蓝牙耳机，副驾播放随心听/USB/在线收音机时，通话过程中，随心听/USB/在线收音机暂停播放</t>
  </si>
  <si>
    <t>1.未连接蓝牙耳机
2.连接蓝牙手机</t>
  </si>
  <si>
    <t>1.副驾播放随心听/USB/在线收音机
2.来电接听或拨打电话</t>
  </si>
  <si>
    <t>1.通话过程中副驾随心听/USB/在线收音机暂停
2.电话结束后，随心听/USB/在线收音机恢复播放</t>
  </si>
  <si>
    <t>已连接蓝牙耳机，副驾播放随心听/USB/在线收音机时，通过过程中，副驾随心听/USB/在线收音机正常播放</t>
  </si>
  <si>
    <t>未连接蓝牙耳机，主驾播放随心听/USB/在线收音机，副驾使用无线投屏功能，主驾随心听/USB/在线收音机正常播放</t>
  </si>
  <si>
    <t>1.主驾播放随心听(QQ音乐、有声、新闻)/USB/在线收音机
2.副驾使用无线投屏功能</t>
  </si>
  <si>
    <t>未连接蓝牙耳机，主驾使用无线投屏功能，副驾播放随心听/USB/在线收音机，副驾随心听/USB/在线收音机正常播放</t>
  </si>
  <si>
    <t>随心看、随心听&amp;Audio off（南京）</t>
  </si>
  <si>
    <t>地图在首页和巡航中，launcher地图显示状态</t>
  </si>
  <si>
    <t>地图在首页和巡航中</t>
  </si>
  <si>
    <t>1、查看launcher地图显示</t>
  </si>
  <si>
    <t>1、显示回家、去公司、周边搜按钮</t>
  </si>
  <si>
    <t>地图在导航中，launcher地图显示状态</t>
  </si>
  <si>
    <t>地图在导航中</t>
  </si>
  <si>
    <t>1、显示退出按钮</t>
  </si>
  <si>
    <t>点击发现周边快捷键</t>
  </si>
  <si>
    <t>已登录账号</t>
  </si>
  <si>
    <t>点击回家/公司快捷键</t>
  </si>
  <si>
    <t>已登录账号，已设置家/公司的地址</t>
  </si>
  <si>
    <t>导航状态下地图卡片显示</t>
  </si>
  <si>
    <t>当前在导航状态下</t>
  </si>
  <si>
    <t>返回Launcher检查地图大卡片显示</t>
  </si>
  <si>
    <t>显示退出快捷键</t>
  </si>
  <si>
    <t>导航状态下点击地图卡片</t>
  </si>
  <si>
    <t xml:space="preserve">点击地图卡片
</t>
  </si>
  <si>
    <t>进入地图</t>
  </si>
  <si>
    <t>导航状态下点击快捷键区域</t>
  </si>
  <si>
    <t>点击地图卡片停止导航快捷键</t>
  </si>
  <si>
    <t>导航结束，地图卡片返回定位模式，地图卡片快捷键为回家/去公司/发现周边</t>
  </si>
  <si>
    <t>地图进程被杀死后，检查地图卡片显示</t>
  </si>
  <si>
    <t>1、kill地图进程
2、检查地图卡片显示</t>
  </si>
  <si>
    <t>地图卡片显示静态默认背景</t>
  </si>
  <si>
    <t>直接进入到这首歌的（歌单/专辑/一首歌）播放器界面</t>
  </si>
  <si>
    <t>播放音乐时点击播放/暂停快捷键</t>
  </si>
  <si>
    <t>点击随心听小卡片上一首快捷键</t>
  </si>
  <si>
    <t>及时响应，音乐名称切换为列表上一首</t>
  </si>
  <si>
    <t>播放蓝牙音乐时点击随心听小卡片上一首快捷键</t>
  </si>
  <si>
    <t>播放USB音乐点击随心听小卡片上一首快捷键</t>
  </si>
  <si>
    <t>1、播放USB音乐
2、点击随心听下卡片上一首快捷键</t>
  </si>
  <si>
    <t>分屏，主副驾切换播放随心听音乐</t>
  </si>
  <si>
    <t>播放随心听音乐</t>
  </si>
  <si>
    <t>1、分屏
2、播放随心听音乐
3、主架播放/副驾播放</t>
  </si>
  <si>
    <t>主驾播放时，播放信息显示在主驾
副驾播放时，播放信息显示在副驾</t>
  </si>
  <si>
    <t>分屏，主副驾切换播放蓝牙音乐</t>
  </si>
  <si>
    <t>1、分屏
2、播放蓝牙音乐
3、主架播放/副驾播放</t>
  </si>
  <si>
    <t>分屏，主副驾切换播放USB音乐</t>
  </si>
  <si>
    <t>1、分屏
2、播放USB音乐
3、主架播放/副驾播放</t>
  </si>
  <si>
    <t>播放随心听音乐
主驾播放/副驾播放</t>
  </si>
  <si>
    <t xml:space="preserve">1、播放蓝牙音乐
2、未分屏播放/主驾播放/副驾播放
</t>
  </si>
  <si>
    <t>1、播放USB音乐
2、未分屏播放/主驾播放/副驾播放</t>
  </si>
  <si>
    <t>蓝牙未连接显示</t>
  </si>
  <si>
    <t>未连接蓝牙</t>
  </si>
  <si>
    <t>卡片上方显示未连接蓝牙</t>
  </si>
  <si>
    <t>未接来电数量显示</t>
  </si>
  <si>
    <t>显示X个未接来电，最多9个，超过9个…显示</t>
  </si>
  <si>
    <t>随心听和随心看、随心拍、图库卡片置灰禁用</t>
  </si>
  <si>
    <t>launcher&amp;随心看（梅雅文）</t>
  </si>
  <si>
    <t>点击随心看小卡片</t>
  </si>
  <si>
    <t>点击随心看卡片</t>
  </si>
  <si>
    <t>进入随心看页面</t>
  </si>
  <si>
    <t>点击随心看小卡片收藏快捷键</t>
  </si>
  <si>
    <t>进入随心看我的收藏页面</t>
  </si>
  <si>
    <t>点击随心看小卡片本地快捷键</t>
  </si>
  <si>
    <t>进入随心看USB视频页面</t>
  </si>
  <si>
    <t>随心看轮播图封面</t>
  </si>
  <si>
    <t>无网络/无推荐</t>
  </si>
  <si>
    <t>查看随心看封面轮播图</t>
  </si>
  <si>
    <t>显示上一次图片</t>
  </si>
  <si>
    <t>有推荐</t>
  </si>
  <si>
    <t>每5s自动刷新专辑图</t>
  </si>
  <si>
    <t>点击随心看封面图片</t>
  </si>
  <si>
    <t>进入推荐详情页</t>
  </si>
  <si>
    <t>launcher&amp;各功能模块入口（梅雅文）</t>
  </si>
  <si>
    <t>点击更多服务各个分类下全部卡片</t>
  </si>
  <si>
    <t>进入更多服务页面</t>
  </si>
  <si>
    <t>可正常进入各个卡片应用内</t>
  </si>
  <si>
    <t>点击Launcher页面各个卡片</t>
  </si>
  <si>
    <t>将更多服务编辑页面各个服务卡片依次添加到Launcher页面</t>
  </si>
  <si>
    <t>屏幕最亮</t>
  </si>
  <si>
    <t>唤醒DuerOS，语音说：屏幕最亮</t>
  </si>
  <si>
    <t>车机屏幕亮度最亮</t>
  </si>
  <si>
    <t>唱吧&amp;功能模块交互（独自模式、合作模式、独立模式）（刘俊艺）</t>
  </si>
  <si>
    <t>播放随心听时，点击歌曲进行演唱</t>
  </si>
  <si>
    <t>1.后台播放随心听
2.进入唱吧
3.点击任意歌曲列表中的歌曲</t>
  </si>
  <si>
    <t>1.随心听暂停播放
2.唱吧演唱功能正常</t>
  </si>
  <si>
    <t>CD542H车型</t>
  </si>
  <si>
    <t>歌曲演唱过程中，可以唤醒语音</t>
  </si>
  <si>
    <t>1.唱吧页面
2.点击任意歌曲列表中的歌曲，进行演唱
3.唤醒语音“你好福特”/“小度小度”</t>
  </si>
  <si>
    <t>1.可以唤醒语音</t>
  </si>
  <si>
    <t>独立模式时，主驾语音指令打开唱吧，弹出全屏提示弹窗</t>
  </si>
  <si>
    <t>1.独立模式</t>
  </si>
  <si>
    <t>1.主驾屏点击唱吧卡片</t>
  </si>
  <si>
    <t>1.进入唱吧
2.弹出全屏提示弹窗</t>
  </si>
  <si>
    <t>全屏提示弹窗，点击确定按钮，切换为全屏</t>
  </si>
  <si>
    <t>1.主驾屏点击唱吧卡片
2.点击确定按钮</t>
  </si>
  <si>
    <t>1.切换为全屏</t>
  </si>
  <si>
    <t>唱吧&amp;Audio off（南京）</t>
  </si>
  <si>
    <t>唱吧页面，按Power Volume按键，进入Audio off</t>
  </si>
  <si>
    <t>1.唱吧页面
2.按Power Volume按键</t>
  </si>
  <si>
    <t>1.进入Aduio off</t>
  </si>
  <si>
    <t>mycolor（深圳）</t>
  </si>
  <si>
    <t>mycolor功能换肤</t>
  </si>
  <si>
    <t>1.进入mycolor，随意设置颜色</t>
  </si>
  <si>
    <t>1.观察launcher页面和更多服务页面的颜色
2.进入所有百度侧的APK的首页的颜色
3.进入mycolor随机更换颜色
4.重复步骤1-2</t>
  </si>
  <si>
    <t>各个页面的颜色与设置保持一致</t>
  </si>
  <si>
    <t>S650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</si>
  <si>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</si>
  <si>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</si>
  <si>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</si>
  <si>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</si>
  <si>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</si>
  <si>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</si>
  <si>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</si>
  <si>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</si>
  <si>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</si>
  <si>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</si>
  <si>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family val="4"/>
        <charset val="134"/>
      </rPr>
      <t>环境说明</t>
    </r>
    <r>
      <rPr>
        <sz val="10"/>
        <color rgb="FF000000"/>
        <rFont val="FangSong"/>
        <family val="3"/>
        <charset val="134"/>
      </rPr>
      <t>:</t>
    </r>
  </si>
  <si>
    <t>PASS</t>
    <phoneticPr fontId="15" type="noConversion"/>
  </si>
  <si>
    <t>回复无法查询，符合兜底</t>
    <phoneticPr fontId="15" type="noConversion"/>
  </si>
  <si>
    <t>pass</t>
    <phoneticPr fontId="15" type="noConversion"/>
  </si>
  <si>
    <t xml:space="preserve">SOC debug：20221227_0856_B3F27_R05.PRO.HF1 
MCU：20221121_552_PRO 
FNV：dueros_EX2.2_A8.1-bin-2.0.2.1005_20221219 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</si>
</sst>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name val="等线"/>
      <family val="2"/>
      <scheme val="minor"/>
    </font>
    <font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2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name val="微软雅黑"/>
      <family val="2"/>
      <charset val="134"/>
    </font>
    <font>
      <sz val="10.5"/>
      <color rgb="FF000000"/>
      <name val="DengXian"/>
      <family val="4"/>
      <charset val="134"/>
    </font>
    <font>
      <sz val="10"/>
      <color rgb="FF000000"/>
      <name val="Times New Roman"/>
      <family val="1"/>
    </font>
    <font>
      <sz val="10"/>
      <color rgb="FF000000"/>
      <name val="DengXian"/>
      <family val="4"/>
      <charset val="134"/>
    </font>
    <font>
      <sz val="11"/>
      <color rgb="FF000000"/>
      <name val="宋体"/>
      <family val="3"/>
      <charset val="134"/>
    </font>
    <font>
      <i/>
      <sz val="9"/>
      <color rgb="FF000000"/>
      <name val="Verdana"/>
      <family val="2"/>
    </font>
    <font>
      <i/>
      <sz val="8.5"/>
      <color rgb="FF000000"/>
      <name val="Verdana"/>
      <family val="2"/>
    </font>
    <font>
      <sz val="11"/>
      <color rgb="FFA5A5A5"/>
      <name val="微软雅黑"/>
      <family val="2"/>
      <charset val="134"/>
    </font>
    <font>
      <sz val="12"/>
      <color rgb="FF000000"/>
      <name val="宋体 (正文)"/>
      <family val="1"/>
      <charset val="134"/>
    </font>
    <font>
      <sz val="10"/>
      <color rgb="FF000000"/>
      <name val="FangSong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6E3BC"/>
      </patternFill>
    </fill>
    <fill>
      <patternFill patternType="solid">
        <fgColor rgb="FF00B050"/>
      </patternFill>
    </fill>
    <fill>
      <patternFill patternType="solid">
        <fgColor rgb="FFEBF1D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2B2B2B"/>
      </left>
      <right/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/>
      <diagonal/>
    </border>
    <border>
      <left/>
      <right style="medium">
        <color rgb="FF2B2B2B"/>
      </right>
      <top style="medium">
        <color rgb="FF2B2B2B"/>
      </top>
      <bottom/>
      <diagonal/>
    </border>
    <border>
      <left style="medium">
        <color rgb="FF2B2B2B"/>
      </left>
      <right style="medium">
        <color rgb="FF2B2B2B"/>
      </right>
      <top/>
      <bottom style="medium">
        <color rgb="FF000000"/>
      </bottom>
      <diagonal/>
    </border>
    <border>
      <left/>
      <right style="medium">
        <color rgb="FF2B2B2B"/>
      </right>
      <top/>
      <bottom style="medium">
        <color rgb="FF2B2B2B"/>
      </bottom>
      <diagonal/>
    </border>
    <border>
      <left style="medium">
        <color rgb="FF2B2B2B"/>
      </left>
      <right style="medium">
        <color rgb="FF2B2B2B"/>
      </right>
      <top/>
      <bottom style="medium">
        <color rgb="FF2B2B2B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wrapText="1"/>
    </xf>
    <xf numFmtId="0" fontId="1" fillId="0" borderId="3" xfId="0" applyFont="1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top" wrapText="1"/>
    </xf>
    <xf numFmtId="0" fontId="1" fillId="0" borderId="4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vertical="top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/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/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vertical="top"/>
    </xf>
    <xf numFmtId="0" fontId="2" fillId="0" borderId="3" xfId="0" applyFont="1" applyBorder="1"/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vertical="center"/>
    </xf>
    <xf numFmtId="0" fontId="1" fillId="0" borderId="6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4" fillId="0" borderId="1" xfId="0" applyFont="1" applyBorder="1"/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6" fillId="3" borderId="8" xfId="0" applyFont="1" applyFill="1" applyBorder="1" applyAlignment="1">
      <alignment vertical="center" wrapText="1"/>
    </xf>
    <xf numFmtId="0" fontId="6" fillId="3" borderId="10" xfId="0" applyFont="1" applyFill="1" applyBorder="1" applyAlignment="1">
      <alignment vertical="center" wrapText="1"/>
    </xf>
    <xf numFmtId="0" fontId="6" fillId="0" borderId="11" xfId="0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9" fontId="6" fillId="0" borderId="10" xfId="0" applyNumberFormat="1" applyFont="1" applyBorder="1" applyAlignment="1">
      <alignment horizontal="right" vertical="center"/>
    </xf>
    <xf numFmtId="0" fontId="7" fillId="0" borderId="1" xfId="0" applyFont="1" applyBorder="1"/>
    <xf numFmtId="0" fontId="8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left" vertical="center"/>
    </xf>
    <xf numFmtId="0" fontId="9" fillId="0" borderId="1" xfId="0" applyFont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3" borderId="7" xfId="0" applyFont="1" applyFill="1" applyBorder="1">
      <alignment vertical="center"/>
    </xf>
    <xf numFmtId="0" fontId="6" fillId="3" borderId="9" xfId="0" applyFont="1" applyFill="1" applyBorder="1">
      <alignment vertical="center"/>
    </xf>
    <xf numFmtId="0" fontId="10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39</xdr:row>
      <xdr:rowOff>203200</xdr:rowOff>
    </xdr:from>
    <xdr:to>
      <xdr:col>4</xdr:col>
      <xdr:colOff>3632200</xdr:colOff>
      <xdr:row>39</xdr:row>
      <xdr:rowOff>2298700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03200"/>
          <a:ext cx="3594100" cy="2095500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40</xdr:row>
      <xdr:rowOff>914400</xdr:rowOff>
    </xdr:from>
    <xdr:to>
      <xdr:col>4</xdr:col>
      <xdr:colOff>3505200</xdr:colOff>
      <xdr:row>40</xdr:row>
      <xdr:rowOff>2235200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00" y="914400"/>
          <a:ext cx="3416300" cy="1320800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37</xdr:row>
      <xdr:rowOff>419100</xdr:rowOff>
    </xdr:from>
    <xdr:to>
      <xdr:col>4</xdr:col>
      <xdr:colOff>3632200</xdr:colOff>
      <xdr:row>37</xdr:row>
      <xdr:rowOff>2273300</xdr:rowOff>
    </xdr:to>
    <xdr:pic>
      <xdr:nvPicPr>
        <xdr:cNvPr id="4" name="Picture 1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00" y="419100"/>
          <a:ext cx="3568700" cy="18542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38</xdr:row>
      <xdr:rowOff>355600</xdr:rowOff>
    </xdr:from>
    <xdr:to>
      <xdr:col>4</xdr:col>
      <xdr:colOff>3467100</xdr:colOff>
      <xdr:row>38</xdr:row>
      <xdr:rowOff>1790700</xdr:rowOff>
    </xdr:to>
    <xdr:pic>
      <xdr:nvPicPr>
        <xdr:cNvPr id="5" name="Picture 1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" y="355600"/>
          <a:ext cx="3390900" cy="1435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0"/>
  <sheetViews>
    <sheetView topLeftCell="C1" workbookViewId="0">
      <pane ySplit="2" topLeftCell="A10" activePane="bottomLeft" state="frozen"/>
      <selection pane="bottomLeft" activeCell="F2" sqref="F2"/>
    </sheetView>
  </sheetViews>
  <sheetFormatPr baseColWidth="10" defaultRowHeight="16"/>
  <cols>
    <col min="1" max="1" width="15.83203125" customWidth="1"/>
    <col min="2" max="2" width="47.83203125" customWidth="1"/>
    <col min="3" max="3" width="32.5" customWidth="1"/>
    <col min="4" max="4" width="33.83203125" customWidth="1"/>
    <col min="5" max="5" width="59.83203125" customWidth="1"/>
    <col min="6" max="7" width="26" customWidth="1"/>
    <col min="8" max="8" width="52.33203125" customWidth="1"/>
    <col min="9" max="18" width="8.33203125" customWidth="1"/>
  </cols>
  <sheetData>
    <row r="1" spans="1:18" ht="17">
      <c r="A1" s="1"/>
      <c r="B1" s="1"/>
      <c r="C1" s="2"/>
      <c r="D1" s="3"/>
      <c r="E1" s="1"/>
      <c r="F1" s="4"/>
      <c r="G1" s="4"/>
      <c r="H1" s="5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8">
      <c r="A2" s="6" t="s">
        <v>0</v>
      </c>
      <c r="B2" s="7" t="s">
        <v>1</v>
      </c>
      <c r="C2" s="8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401" customHeight="1">
      <c r="A3" s="9" t="s">
        <v>8</v>
      </c>
      <c r="B3" s="10" t="s">
        <v>9</v>
      </c>
      <c r="C3" s="11" t="s">
        <v>10</v>
      </c>
      <c r="D3" s="10" t="s">
        <v>11</v>
      </c>
      <c r="E3" s="10" t="s">
        <v>12</v>
      </c>
      <c r="F3" s="10" t="s">
        <v>13</v>
      </c>
      <c r="G3" s="10" t="s">
        <v>1237</v>
      </c>
      <c r="H3" s="10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54">
      <c r="A4" s="62" t="s">
        <v>14</v>
      </c>
      <c r="B4" s="10" t="s">
        <v>15</v>
      </c>
      <c r="C4" s="11" t="s">
        <v>16</v>
      </c>
      <c r="D4" s="10" t="s">
        <v>17</v>
      </c>
      <c r="E4" s="10" t="s">
        <v>18</v>
      </c>
      <c r="F4" s="10" t="s">
        <v>13</v>
      </c>
      <c r="G4" s="10" t="s">
        <v>1237</v>
      </c>
      <c r="H4" s="12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54">
      <c r="A5" s="62"/>
      <c r="B5" s="10" t="s">
        <v>19</v>
      </c>
      <c r="C5" s="11" t="s">
        <v>20</v>
      </c>
      <c r="D5" s="10" t="s">
        <v>21</v>
      </c>
      <c r="E5" s="10" t="s">
        <v>18</v>
      </c>
      <c r="F5" s="10" t="s">
        <v>22</v>
      </c>
      <c r="G5" s="10" t="s">
        <v>23</v>
      </c>
      <c r="H5" s="13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48" customHeight="1">
      <c r="A6" s="62" t="s">
        <v>24</v>
      </c>
      <c r="B6" s="10" t="s">
        <v>25</v>
      </c>
      <c r="C6" s="11" t="s">
        <v>26</v>
      </c>
      <c r="D6" s="10" t="s">
        <v>27</v>
      </c>
      <c r="E6" s="10" t="s">
        <v>28</v>
      </c>
      <c r="F6" s="14" t="s">
        <v>13</v>
      </c>
      <c r="G6" s="10" t="s">
        <v>23</v>
      </c>
      <c r="H6" s="13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81" customHeight="1">
      <c r="A7" s="62"/>
      <c r="B7" s="15" t="s">
        <v>29</v>
      </c>
      <c r="C7" s="15" t="s">
        <v>30</v>
      </c>
      <c r="D7" s="15" t="s">
        <v>31</v>
      </c>
      <c r="E7" s="11" t="s">
        <v>28</v>
      </c>
      <c r="F7" s="11" t="s">
        <v>32</v>
      </c>
      <c r="G7" s="10" t="s">
        <v>23</v>
      </c>
      <c r="H7" s="12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33" customHeight="1">
      <c r="A8" s="62"/>
      <c r="B8" s="15" t="s">
        <v>33</v>
      </c>
      <c r="C8" s="15" t="s">
        <v>30</v>
      </c>
      <c r="D8" s="15" t="s">
        <v>34</v>
      </c>
      <c r="E8" s="15" t="s">
        <v>35</v>
      </c>
      <c r="F8" s="14" t="s">
        <v>13</v>
      </c>
      <c r="G8" s="10" t="s">
        <v>23</v>
      </c>
      <c r="H8" s="12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28" customHeight="1">
      <c r="A9" s="62"/>
      <c r="B9" s="15" t="s">
        <v>36</v>
      </c>
      <c r="C9" s="15" t="s">
        <v>30</v>
      </c>
      <c r="D9" s="15" t="s">
        <v>37</v>
      </c>
      <c r="E9" s="15" t="s">
        <v>38</v>
      </c>
      <c r="F9" s="14" t="s">
        <v>13</v>
      </c>
      <c r="G9" s="10" t="s">
        <v>23</v>
      </c>
      <c r="H9" s="12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85" customHeight="1">
      <c r="A10" s="62"/>
      <c r="B10" s="15" t="s">
        <v>39</v>
      </c>
      <c r="C10" s="15" t="s">
        <v>40</v>
      </c>
      <c r="D10" s="15" t="s">
        <v>41</v>
      </c>
      <c r="E10" s="15" t="s">
        <v>42</v>
      </c>
      <c r="F10" s="14" t="s">
        <v>13</v>
      </c>
      <c r="G10" s="12" t="s">
        <v>1237</v>
      </c>
      <c r="H10" s="12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72">
      <c r="A11" s="62" t="s">
        <v>43</v>
      </c>
      <c r="B11" s="15" t="s">
        <v>44</v>
      </c>
      <c r="C11" s="15" t="s">
        <v>45</v>
      </c>
      <c r="D11" s="15" t="s">
        <v>46</v>
      </c>
      <c r="E11" s="15" t="s">
        <v>47</v>
      </c>
      <c r="F11" s="14" t="s">
        <v>13</v>
      </c>
      <c r="G11" s="10" t="s">
        <v>23</v>
      </c>
      <c r="H11" s="12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98">
      <c r="A12" s="62"/>
      <c r="B12" s="15" t="s">
        <v>48</v>
      </c>
      <c r="C12" s="15" t="s">
        <v>49</v>
      </c>
      <c r="D12" s="15" t="s">
        <v>50</v>
      </c>
      <c r="E12" s="15" t="s">
        <v>51</v>
      </c>
      <c r="F12" s="14" t="s">
        <v>13</v>
      </c>
      <c r="G12" s="10" t="s">
        <v>23</v>
      </c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98">
      <c r="A13" s="62"/>
      <c r="B13" s="15" t="s">
        <v>52</v>
      </c>
      <c r="C13" s="15" t="s">
        <v>49</v>
      </c>
      <c r="D13" s="15" t="s">
        <v>53</v>
      </c>
      <c r="E13" s="15" t="s">
        <v>54</v>
      </c>
      <c r="F13" s="14" t="s">
        <v>13</v>
      </c>
      <c r="G13" s="10" t="s">
        <v>23</v>
      </c>
      <c r="H13" s="12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80">
      <c r="A14" s="62"/>
      <c r="B14" s="15" t="s">
        <v>55</v>
      </c>
      <c r="C14" s="15" t="s">
        <v>49</v>
      </c>
      <c r="D14" s="15" t="s">
        <v>56</v>
      </c>
      <c r="E14" s="15" t="s">
        <v>57</v>
      </c>
      <c r="F14" s="14" t="s">
        <v>13</v>
      </c>
      <c r="G14" s="10" t="s">
        <v>23</v>
      </c>
      <c r="H14" s="12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90">
      <c r="A15" s="62"/>
      <c r="B15" s="15" t="s">
        <v>58</v>
      </c>
      <c r="C15" s="15" t="s">
        <v>49</v>
      </c>
      <c r="D15" s="15" t="s">
        <v>59</v>
      </c>
      <c r="E15" s="15" t="s">
        <v>60</v>
      </c>
      <c r="F15" s="14" t="s">
        <v>13</v>
      </c>
      <c r="G15" s="10" t="s">
        <v>23</v>
      </c>
      <c r="H15" s="12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75" customHeight="1">
      <c r="A16" s="62" t="s">
        <v>61</v>
      </c>
      <c r="B16" s="10" t="s">
        <v>62</v>
      </c>
      <c r="C16" s="11" t="s">
        <v>63</v>
      </c>
      <c r="D16" s="10" t="s">
        <v>64</v>
      </c>
      <c r="E16" s="10" t="s">
        <v>65</v>
      </c>
      <c r="F16" s="14" t="s">
        <v>13</v>
      </c>
      <c r="G16" s="10" t="s">
        <v>23</v>
      </c>
      <c r="H16" s="12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36">
      <c r="A17" s="62"/>
      <c r="B17" s="10" t="s">
        <v>66</v>
      </c>
      <c r="C17" s="11" t="s">
        <v>63</v>
      </c>
      <c r="D17" s="10" t="s">
        <v>67</v>
      </c>
      <c r="E17" s="10" t="s">
        <v>68</v>
      </c>
      <c r="F17" s="14" t="s">
        <v>13</v>
      </c>
      <c r="G17" s="10" t="s">
        <v>23</v>
      </c>
      <c r="H17" s="12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36">
      <c r="A18" s="62"/>
      <c r="B18" s="10" t="s">
        <v>66</v>
      </c>
      <c r="C18" s="11" t="s">
        <v>63</v>
      </c>
      <c r="D18" s="10" t="s">
        <v>69</v>
      </c>
      <c r="E18" s="10" t="s">
        <v>70</v>
      </c>
      <c r="F18" s="14" t="s">
        <v>13</v>
      </c>
      <c r="G18" s="10" t="s">
        <v>23</v>
      </c>
      <c r="H18" s="12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36">
      <c r="A19" s="62"/>
      <c r="B19" s="10" t="s">
        <v>66</v>
      </c>
      <c r="C19" s="11" t="s">
        <v>63</v>
      </c>
      <c r="D19" s="10" t="s">
        <v>71</v>
      </c>
      <c r="E19" s="10" t="s">
        <v>72</v>
      </c>
      <c r="F19" s="14" t="s">
        <v>13</v>
      </c>
      <c r="G19" s="10" t="s">
        <v>23</v>
      </c>
      <c r="H19" s="12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92" customHeight="1">
      <c r="A20" s="62"/>
      <c r="B20" s="10" t="s">
        <v>73</v>
      </c>
      <c r="C20" s="11" t="s">
        <v>63</v>
      </c>
      <c r="D20" s="10" t="s">
        <v>74</v>
      </c>
      <c r="E20" s="10" t="s">
        <v>75</v>
      </c>
      <c r="F20" s="14" t="s">
        <v>13</v>
      </c>
      <c r="G20" s="10" t="s">
        <v>23</v>
      </c>
      <c r="H20" s="12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54">
      <c r="A21" s="62"/>
      <c r="B21" s="10" t="s">
        <v>76</v>
      </c>
      <c r="C21" s="11" t="s">
        <v>77</v>
      </c>
      <c r="D21" s="10" t="s">
        <v>78</v>
      </c>
      <c r="E21" s="10" t="s">
        <v>79</v>
      </c>
      <c r="F21" s="14" t="s">
        <v>13</v>
      </c>
      <c r="G21" s="10" t="s">
        <v>23</v>
      </c>
      <c r="H21" s="12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36">
      <c r="A22" s="62"/>
      <c r="B22" s="10" t="s">
        <v>80</v>
      </c>
      <c r="C22" s="11" t="s">
        <v>63</v>
      </c>
      <c r="D22" s="10" t="s">
        <v>81</v>
      </c>
      <c r="E22" s="10" t="s">
        <v>82</v>
      </c>
      <c r="F22" s="14" t="s">
        <v>13</v>
      </c>
      <c r="G22" s="10" t="s">
        <v>23</v>
      </c>
      <c r="H22" s="12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36">
      <c r="A23" s="62"/>
      <c r="B23" s="10" t="s">
        <v>83</v>
      </c>
      <c r="C23" s="11" t="s">
        <v>84</v>
      </c>
      <c r="D23" s="10" t="s">
        <v>67</v>
      </c>
      <c r="E23" s="10" t="s">
        <v>85</v>
      </c>
      <c r="F23" s="14" t="s">
        <v>13</v>
      </c>
      <c r="G23" s="10" t="s">
        <v>23</v>
      </c>
      <c r="H23" s="13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54">
      <c r="A24" s="62"/>
      <c r="B24" s="10" t="s">
        <v>86</v>
      </c>
      <c r="C24" s="10" t="s">
        <v>63</v>
      </c>
      <c r="D24" s="10" t="s">
        <v>87</v>
      </c>
      <c r="E24" s="10" t="s">
        <v>88</v>
      </c>
      <c r="F24" s="14" t="s">
        <v>13</v>
      </c>
      <c r="G24" s="12" t="s">
        <v>1237</v>
      </c>
      <c r="H24" s="12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36">
      <c r="A25" s="62"/>
      <c r="B25" s="10" t="s">
        <v>89</v>
      </c>
      <c r="C25" s="10" t="s">
        <v>63</v>
      </c>
      <c r="D25" s="10" t="s">
        <v>90</v>
      </c>
      <c r="E25" s="10" t="s">
        <v>91</v>
      </c>
      <c r="F25" s="14" t="s">
        <v>13</v>
      </c>
      <c r="G25" s="12" t="s">
        <v>23</v>
      </c>
      <c r="H25" s="12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36">
      <c r="A26" s="62"/>
      <c r="B26" s="10" t="s">
        <v>92</v>
      </c>
      <c r="C26" s="10" t="s">
        <v>63</v>
      </c>
      <c r="D26" s="10" t="s">
        <v>93</v>
      </c>
      <c r="E26" s="10" t="s">
        <v>94</v>
      </c>
      <c r="F26" s="14" t="s">
        <v>95</v>
      </c>
      <c r="G26" s="12" t="s">
        <v>1237</v>
      </c>
      <c r="H26" s="12" t="s">
        <v>1238</v>
      </c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72">
      <c r="A27" s="62"/>
      <c r="B27" s="10" t="s">
        <v>96</v>
      </c>
      <c r="C27" s="10" t="s">
        <v>63</v>
      </c>
      <c r="D27" s="10" t="s">
        <v>93</v>
      </c>
      <c r="E27" s="10" t="s">
        <v>97</v>
      </c>
      <c r="F27" s="14" t="s">
        <v>95</v>
      </c>
      <c r="G27" s="12" t="s">
        <v>1237</v>
      </c>
      <c r="H27" s="12" t="s">
        <v>1238</v>
      </c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36">
      <c r="A28" s="62"/>
      <c r="B28" s="10" t="s">
        <v>98</v>
      </c>
      <c r="C28" s="10" t="s">
        <v>63</v>
      </c>
      <c r="D28" s="10" t="s">
        <v>93</v>
      </c>
      <c r="E28" s="10" t="s">
        <v>99</v>
      </c>
      <c r="F28" s="14" t="s">
        <v>95</v>
      </c>
      <c r="G28" s="12" t="s">
        <v>23</v>
      </c>
      <c r="H28" s="12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36">
      <c r="A29" s="62" t="s">
        <v>100</v>
      </c>
      <c r="B29" s="10" t="s">
        <v>101</v>
      </c>
      <c r="C29" s="11" t="s">
        <v>30</v>
      </c>
      <c r="D29" s="10" t="s">
        <v>102</v>
      </c>
      <c r="E29" s="10" t="s">
        <v>103</v>
      </c>
      <c r="F29" s="14" t="s">
        <v>13</v>
      </c>
      <c r="G29" s="12" t="s">
        <v>1237</v>
      </c>
      <c r="H29" s="12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36">
      <c r="A30" s="62"/>
      <c r="B30" s="10" t="s">
        <v>104</v>
      </c>
      <c r="C30" s="11" t="s">
        <v>30</v>
      </c>
      <c r="D30" s="10" t="s">
        <v>105</v>
      </c>
      <c r="E30" s="10" t="s">
        <v>106</v>
      </c>
      <c r="F30" s="14" t="s">
        <v>13</v>
      </c>
      <c r="G30" s="12" t="s">
        <v>1237</v>
      </c>
      <c r="H30" s="12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36">
      <c r="A31" s="62"/>
      <c r="B31" s="10" t="s">
        <v>107</v>
      </c>
      <c r="C31" s="11" t="s">
        <v>30</v>
      </c>
      <c r="D31" s="10" t="s">
        <v>108</v>
      </c>
      <c r="E31" s="10" t="s">
        <v>109</v>
      </c>
      <c r="F31" s="14" t="s">
        <v>13</v>
      </c>
      <c r="G31" s="12" t="s">
        <v>1237</v>
      </c>
      <c r="H31" s="12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36">
      <c r="A32" s="62"/>
      <c r="B32" s="10" t="s">
        <v>110</v>
      </c>
      <c r="C32" s="11" t="s">
        <v>30</v>
      </c>
      <c r="D32" s="10" t="s">
        <v>111</v>
      </c>
      <c r="E32" s="10" t="s">
        <v>112</v>
      </c>
      <c r="F32" s="14" t="s">
        <v>13</v>
      </c>
      <c r="G32" s="12" t="s">
        <v>1237</v>
      </c>
      <c r="H32" s="12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256" customHeight="1">
      <c r="A33" s="63"/>
      <c r="B33" s="16" t="s">
        <v>113</v>
      </c>
      <c r="C33" s="17" t="s">
        <v>30</v>
      </c>
      <c r="D33" s="18" t="s">
        <v>114</v>
      </c>
      <c r="E33" s="18" t="s">
        <v>115</v>
      </c>
      <c r="F33" s="19" t="s">
        <v>116</v>
      </c>
      <c r="G33" s="12" t="s">
        <v>1237</v>
      </c>
      <c r="H33" s="12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54">
      <c r="A34" s="62"/>
      <c r="B34" s="20" t="s">
        <v>117</v>
      </c>
      <c r="C34" s="11" t="s">
        <v>118</v>
      </c>
      <c r="D34" s="21" t="s">
        <v>119</v>
      </c>
      <c r="E34" s="20" t="s">
        <v>120</v>
      </c>
      <c r="F34" s="15" t="s">
        <v>13</v>
      </c>
      <c r="G34" s="12" t="s">
        <v>1237</v>
      </c>
      <c r="H34" s="12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36">
      <c r="A35" s="63"/>
      <c r="B35" s="22" t="s">
        <v>121</v>
      </c>
      <c r="C35" s="23" t="s">
        <v>30</v>
      </c>
      <c r="D35" s="24" t="s">
        <v>122</v>
      </c>
      <c r="E35" s="24" t="s">
        <v>123</v>
      </c>
      <c r="F35" s="25" t="s">
        <v>124</v>
      </c>
      <c r="G35" s="14"/>
      <c r="H35" s="12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36">
      <c r="A36" s="63"/>
      <c r="B36" s="26" t="s">
        <v>125</v>
      </c>
      <c r="C36" s="27" t="s">
        <v>30</v>
      </c>
      <c r="D36" s="28" t="s">
        <v>126</v>
      </c>
      <c r="E36" s="28" t="s">
        <v>127</v>
      </c>
      <c r="F36" s="29" t="s">
        <v>124</v>
      </c>
      <c r="G36" s="14"/>
      <c r="H36" s="12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36">
      <c r="A37" s="62" t="s">
        <v>128</v>
      </c>
      <c r="B37" s="30" t="s">
        <v>129</v>
      </c>
      <c r="C37" s="11" t="s">
        <v>30</v>
      </c>
      <c r="D37" s="30" t="s">
        <v>130</v>
      </c>
      <c r="E37" s="10" t="s">
        <v>131</v>
      </c>
      <c r="F37" s="14" t="s">
        <v>13</v>
      </c>
      <c r="G37" s="10" t="s">
        <v>23</v>
      </c>
      <c r="H37" s="12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211" customHeight="1">
      <c r="A38" s="62"/>
      <c r="B38" s="10" t="s">
        <v>132</v>
      </c>
      <c r="C38" s="11" t="s">
        <v>30</v>
      </c>
      <c r="D38" s="10" t="s">
        <v>133</v>
      </c>
      <c r="E38" s="10" t="s">
        <v>134</v>
      </c>
      <c r="F38" s="14" t="s">
        <v>13</v>
      </c>
      <c r="G38" s="31" t="s">
        <v>23</v>
      </c>
      <c r="H38" s="12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68" customHeight="1">
      <c r="A39" s="62"/>
      <c r="B39" s="30" t="s">
        <v>135</v>
      </c>
      <c r="C39" s="11" t="s">
        <v>30</v>
      </c>
      <c r="D39" s="10" t="s">
        <v>136</v>
      </c>
      <c r="E39" s="10" t="s">
        <v>137</v>
      </c>
      <c r="F39" s="14" t="s">
        <v>13</v>
      </c>
      <c r="G39" s="31" t="s">
        <v>23</v>
      </c>
      <c r="H39" s="12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96" customHeight="1">
      <c r="A40" s="62"/>
      <c r="B40" s="30" t="s">
        <v>138</v>
      </c>
      <c r="C40" s="32" t="s">
        <v>139</v>
      </c>
      <c r="D40" s="10" t="s">
        <v>140</v>
      </c>
      <c r="E40" s="30" t="s">
        <v>141</v>
      </c>
      <c r="F40" s="14" t="s">
        <v>13</v>
      </c>
      <c r="G40" s="31" t="s">
        <v>23</v>
      </c>
      <c r="H40" s="12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253" customHeight="1">
      <c r="A41" s="62"/>
      <c r="B41" s="30" t="s">
        <v>142</v>
      </c>
      <c r="C41" s="32"/>
      <c r="D41" s="10" t="s">
        <v>143</v>
      </c>
      <c r="E41" s="10" t="s">
        <v>144</v>
      </c>
      <c r="F41" s="14" t="s">
        <v>13</v>
      </c>
      <c r="G41" s="31" t="s">
        <v>23</v>
      </c>
      <c r="H41" s="12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8">
      <c r="A42" s="63"/>
      <c r="B42" s="33" t="s">
        <v>145</v>
      </c>
      <c r="C42" s="22" t="s">
        <v>146</v>
      </c>
      <c r="D42" s="22" t="s">
        <v>147</v>
      </c>
      <c r="E42" s="22" t="s">
        <v>148</v>
      </c>
      <c r="F42" s="25" t="s">
        <v>149</v>
      </c>
      <c r="G42" s="10"/>
      <c r="H42" s="15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08">
      <c r="A43" s="63"/>
      <c r="B43" s="34" t="s">
        <v>150</v>
      </c>
      <c r="C43" s="27" t="s">
        <v>151</v>
      </c>
      <c r="D43" s="27" t="s">
        <v>152</v>
      </c>
      <c r="E43" s="27" t="s">
        <v>153</v>
      </c>
      <c r="F43" s="29" t="s">
        <v>149</v>
      </c>
      <c r="G43" s="10"/>
      <c r="H43" s="15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36">
      <c r="A44" s="62"/>
      <c r="B44" s="30" t="s">
        <v>154</v>
      </c>
      <c r="C44" s="11" t="s">
        <v>155</v>
      </c>
      <c r="D44" s="11" t="s">
        <v>156</v>
      </c>
      <c r="E44" s="11" t="s">
        <v>157</v>
      </c>
      <c r="F44" s="14" t="s">
        <v>13</v>
      </c>
      <c r="G44" s="31" t="s">
        <v>23</v>
      </c>
      <c r="H44" s="12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40" customHeight="1">
      <c r="A45" s="62"/>
      <c r="B45" s="30" t="s">
        <v>158</v>
      </c>
      <c r="C45" s="11" t="s">
        <v>159</v>
      </c>
      <c r="D45" s="11" t="s">
        <v>160</v>
      </c>
      <c r="E45" s="11" t="s">
        <v>161</v>
      </c>
      <c r="F45" s="14" t="s">
        <v>13</v>
      </c>
      <c r="G45" s="31" t="s">
        <v>23</v>
      </c>
      <c r="H45" s="12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54">
      <c r="A46" s="62"/>
      <c r="B46" s="30" t="s">
        <v>162</v>
      </c>
      <c r="C46" s="32" t="s">
        <v>159</v>
      </c>
      <c r="D46" s="10" t="s">
        <v>163</v>
      </c>
      <c r="E46" s="10" t="s">
        <v>164</v>
      </c>
      <c r="F46" s="14" t="s">
        <v>13</v>
      </c>
      <c r="G46" s="31" t="s">
        <v>23</v>
      </c>
      <c r="H46" s="12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12" customHeight="1">
      <c r="A47" s="62"/>
      <c r="B47" s="30" t="s">
        <v>165</v>
      </c>
      <c r="C47" s="30"/>
      <c r="D47" s="30" t="s">
        <v>166</v>
      </c>
      <c r="E47" s="35" t="s">
        <v>167</v>
      </c>
      <c r="F47" s="20" t="s">
        <v>168</v>
      </c>
      <c r="G47" s="10"/>
      <c r="H47" s="15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8">
      <c r="A48" s="62"/>
      <c r="B48" s="30" t="s">
        <v>169</v>
      </c>
      <c r="C48" s="30"/>
      <c r="D48" s="10" t="s">
        <v>169</v>
      </c>
      <c r="E48" s="30" t="s">
        <v>170</v>
      </c>
      <c r="F48" s="20" t="s">
        <v>168</v>
      </c>
      <c r="G48" s="10"/>
      <c r="H48" s="15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73" customHeight="1">
      <c r="A49" s="62"/>
      <c r="B49" s="30" t="s">
        <v>171</v>
      </c>
      <c r="C49" s="30"/>
      <c r="D49" s="30" t="s">
        <v>172</v>
      </c>
      <c r="E49" s="30" t="s">
        <v>173</v>
      </c>
      <c r="F49" s="20" t="s">
        <v>168</v>
      </c>
      <c r="G49" s="10"/>
      <c r="H49" s="15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8">
      <c r="A50" s="62"/>
      <c r="B50" s="30" t="s">
        <v>174</v>
      </c>
      <c r="C50" s="30"/>
      <c r="D50" s="30" t="s">
        <v>175</v>
      </c>
      <c r="E50" s="30" t="s">
        <v>176</v>
      </c>
      <c r="F50" s="20" t="s">
        <v>168</v>
      </c>
      <c r="G50" s="10"/>
      <c r="H50" s="15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8">
      <c r="A51" s="62"/>
      <c r="B51" s="30" t="s">
        <v>177</v>
      </c>
      <c r="C51" s="30"/>
      <c r="D51" s="30" t="s">
        <v>178</v>
      </c>
      <c r="E51" s="30" t="s">
        <v>179</v>
      </c>
      <c r="F51" s="20" t="s">
        <v>168</v>
      </c>
      <c r="G51" s="10"/>
      <c r="H51" s="15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8">
      <c r="A52" s="62"/>
      <c r="B52" s="30" t="s">
        <v>180</v>
      </c>
      <c r="C52" s="30"/>
      <c r="D52" s="30" t="s">
        <v>181</v>
      </c>
      <c r="E52" s="30" t="s">
        <v>182</v>
      </c>
      <c r="F52" s="20" t="s">
        <v>168</v>
      </c>
      <c r="G52" s="10"/>
      <c r="H52" s="15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8">
      <c r="A53" s="62"/>
      <c r="B53" s="30" t="s">
        <v>183</v>
      </c>
      <c r="C53" s="30"/>
      <c r="D53" s="30" t="s">
        <v>184</v>
      </c>
      <c r="E53" s="30" t="s">
        <v>185</v>
      </c>
      <c r="F53" s="20" t="s">
        <v>168</v>
      </c>
      <c r="G53" s="10"/>
      <c r="H53" s="15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96" customHeight="1">
      <c r="A54" s="62"/>
      <c r="B54" s="30" t="s">
        <v>186</v>
      </c>
      <c r="C54" s="30"/>
      <c r="D54" s="30" t="s">
        <v>187</v>
      </c>
      <c r="E54" s="30" t="s">
        <v>188</v>
      </c>
      <c r="F54" s="20" t="s">
        <v>168</v>
      </c>
      <c r="G54" s="10"/>
      <c r="H54" s="15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8">
      <c r="A55" s="62"/>
      <c r="B55" s="30" t="s">
        <v>189</v>
      </c>
      <c r="C55" s="30"/>
      <c r="D55" s="30" t="s">
        <v>190</v>
      </c>
      <c r="E55" s="30" t="s">
        <v>191</v>
      </c>
      <c r="F55" s="20" t="s">
        <v>168</v>
      </c>
      <c r="G55" s="10"/>
      <c r="H55" s="15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8">
      <c r="A56" s="62"/>
      <c r="B56" s="30" t="s">
        <v>192</v>
      </c>
      <c r="C56" s="30"/>
      <c r="D56" s="30" t="s">
        <v>193</v>
      </c>
      <c r="E56" s="30" t="s">
        <v>194</v>
      </c>
      <c r="F56" s="20" t="s">
        <v>168</v>
      </c>
      <c r="G56" s="10"/>
      <c r="H56" s="15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64" customHeight="1">
      <c r="A57" s="62"/>
      <c r="B57" s="36"/>
      <c r="C57" s="11" t="s">
        <v>195</v>
      </c>
      <c r="D57" s="30" t="s">
        <v>196</v>
      </c>
      <c r="E57" s="30" t="s">
        <v>164</v>
      </c>
      <c r="F57" s="14" t="s">
        <v>13</v>
      </c>
      <c r="G57" s="10" t="s">
        <v>23</v>
      </c>
      <c r="H57" s="12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36">
      <c r="A58" s="62" t="s">
        <v>197</v>
      </c>
      <c r="B58" s="36" t="s">
        <v>198</v>
      </c>
      <c r="C58" s="11" t="s">
        <v>63</v>
      </c>
      <c r="D58" s="10" t="s">
        <v>199</v>
      </c>
      <c r="E58" s="10" t="s">
        <v>200</v>
      </c>
      <c r="F58" s="14" t="s">
        <v>13</v>
      </c>
      <c r="G58" s="10" t="s">
        <v>201</v>
      </c>
      <c r="H58" s="12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36">
      <c r="A59" s="62"/>
      <c r="B59" s="10" t="s">
        <v>202</v>
      </c>
      <c r="C59" s="11" t="s">
        <v>63</v>
      </c>
      <c r="D59" s="10" t="s">
        <v>203</v>
      </c>
      <c r="E59" s="10" t="s">
        <v>204</v>
      </c>
      <c r="F59" s="14" t="s">
        <v>13</v>
      </c>
      <c r="G59" s="10" t="s">
        <v>201</v>
      </c>
      <c r="H59" s="12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54">
      <c r="A60" s="62"/>
      <c r="B60" s="10" t="s">
        <v>205</v>
      </c>
      <c r="C60" s="11" t="s">
        <v>63</v>
      </c>
      <c r="D60" s="10" t="s">
        <v>206</v>
      </c>
      <c r="E60" s="10" t="s">
        <v>207</v>
      </c>
      <c r="F60" s="14" t="s">
        <v>13</v>
      </c>
      <c r="G60" s="10" t="s">
        <v>201</v>
      </c>
      <c r="H60" s="12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72">
      <c r="A61" s="62"/>
      <c r="B61" s="10" t="s">
        <v>208</v>
      </c>
      <c r="C61" s="11" t="s">
        <v>63</v>
      </c>
      <c r="D61" s="10" t="s">
        <v>209</v>
      </c>
      <c r="E61" s="10" t="s">
        <v>210</v>
      </c>
      <c r="F61" s="14" t="s">
        <v>13</v>
      </c>
      <c r="G61" s="10" t="s">
        <v>201</v>
      </c>
      <c r="H61" s="12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36">
      <c r="A62" s="62" t="s">
        <v>211</v>
      </c>
      <c r="B62" s="15" t="s">
        <v>212</v>
      </c>
      <c r="C62" s="15" t="s">
        <v>213</v>
      </c>
      <c r="D62" s="15" t="s">
        <v>214</v>
      </c>
      <c r="E62" s="15" t="s">
        <v>215</v>
      </c>
      <c r="F62" s="20" t="s">
        <v>216</v>
      </c>
      <c r="G62" s="12" t="s">
        <v>1237</v>
      </c>
      <c r="H62" s="12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36">
      <c r="A63" s="62"/>
      <c r="B63" s="14" t="s">
        <v>217</v>
      </c>
      <c r="C63" s="15" t="s">
        <v>213</v>
      </c>
      <c r="D63" s="20" t="s">
        <v>218</v>
      </c>
      <c r="E63" s="14" t="s">
        <v>219</v>
      </c>
      <c r="F63" s="20" t="s">
        <v>216</v>
      </c>
      <c r="G63" s="12" t="s">
        <v>1237</v>
      </c>
      <c r="H63" s="12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54">
      <c r="A64" s="62"/>
      <c r="B64" s="14" t="s">
        <v>220</v>
      </c>
      <c r="C64" s="15" t="s">
        <v>213</v>
      </c>
      <c r="D64" s="20" t="s">
        <v>221</v>
      </c>
      <c r="E64" s="20" t="s">
        <v>222</v>
      </c>
      <c r="F64" s="20" t="s">
        <v>216</v>
      </c>
      <c r="G64" s="12" t="s">
        <v>1237</v>
      </c>
      <c r="H64" s="12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36">
      <c r="A65" s="62"/>
      <c r="B65" s="14" t="s">
        <v>223</v>
      </c>
      <c r="C65" s="15" t="s">
        <v>213</v>
      </c>
      <c r="D65" s="14" t="s">
        <v>224</v>
      </c>
      <c r="E65" s="14" t="s">
        <v>225</v>
      </c>
      <c r="F65" s="20" t="s">
        <v>216</v>
      </c>
      <c r="G65" s="12" t="s">
        <v>1237</v>
      </c>
      <c r="H65" s="12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36">
      <c r="A66" s="62"/>
      <c r="B66" s="14" t="s">
        <v>226</v>
      </c>
      <c r="C66" s="15" t="s">
        <v>213</v>
      </c>
      <c r="D66" s="20" t="s">
        <v>227</v>
      </c>
      <c r="E66" s="14" t="s">
        <v>228</v>
      </c>
      <c r="F66" s="20" t="s">
        <v>216</v>
      </c>
      <c r="G66" s="12" t="s">
        <v>1237</v>
      </c>
      <c r="H66" s="12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54">
      <c r="A67" s="62" t="s">
        <v>229</v>
      </c>
      <c r="B67" s="20" t="s">
        <v>230</v>
      </c>
      <c r="C67" s="15"/>
      <c r="D67" s="20" t="s">
        <v>231</v>
      </c>
      <c r="E67" s="20" t="s">
        <v>232</v>
      </c>
      <c r="F67" s="20" t="s">
        <v>168</v>
      </c>
      <c r="G67" s="12"/>
      <c r="H67" s="12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54">
      <c r="A68" s="62"/>
      <c r="B68" s="20" t="s">
        <v>233</v>
      </c>
      <c r="C68" s="15" t="s">
        <v>234</v>
      </c>
      <c r="D68" s="20" t="s">
        <v>235</v>
      </c>
      <c r="E68" s="20" t="s">
        <v>236</v>
      </c>
      <c r="F68" s="20" t="s">
        <v>168</v>
      </c>
      <c r="G68" s="12"/>
      <c r="H68" s="12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72">
      <c r="A69" s="62"/>
      <c r="B69" s="20" t="s">
        <v>237</v>
      </c>
      <c r="C69" s="15" t="s">
        <v>234</v>
      </c>
      <c r="D69" s="20" t="s">
        <v>238</v>
      </c>
      <c r="E69" s="20" t="s">
        <v>239</v>
      </c>
      <c r="F69" s="20" t="s">
        <v>168</v>
      </c>
      <c r="G69" s="12"/>
      <c r="H69" s="12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72">
      <c r="A70" s="62"/>
      <c r="B70" s="20" t="s">
        <v>240</v>
      </c>
      <c r="C70" s="32"/>
      <c r="D70" s="20" t="s">
        <v>238</v>
      </c>
      <c r="E70" s="20" t="s">
        <v>241</v>
      </c>
      <c r="F70" s="20" t="s">
        <v>168</v>
      </c>
      <c r="G70" s="12"/>
      <c r="H70" s="12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72">
      <c r="A71" s="62"/>
      <c r="B71" s="20" t="s">
        <v>242</v>
      </c>
      <c r="C71" s="32"/>
      <c r="D71" s="20" t="s">
        <v>238</v>
      </c>
      <c r="E71" s="20" t="s">
        <v>243</v>
      </c>
      <c r="F71" s="20" t="s">
        <v>168</v>
      </c>
      <c r="G71" s="12"/>
      <c r="H71" s="12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54">
      <c r="A72" s="62" t="s">
        <v>244</v>
      </c>
      <c r="B72" s="20" t="s">
        <v>245</v>
      </c>
      <c r="C72" s="20" t="s">
        <v>246</v>
      </c>
      <c r="D72" s="20" t="s">
        <v>247</v>
      </c>
      <c r="E72" s="20" t="s">
        <v>248</v>
      </c>
      <c r="F72" s="20" t="s">
        <v>168</v>
      </c>
      <c r="G72" s="12"/>
      <c r="H72" s="12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36">
      <c r="A73" s="62"/>
      <c r="B73" s="20" t="s">
        <v>249</v>
      </c>
      <c r="C73" s="20" t="s">
        <v>246</v>
      </c>
      <c r="D73" s="20" t="s">
        <v>250</v>
      </c>
      <c r="E73" s="20" t="s">
        <v>251</v>
      </c>
      <c r="F73" s="20" t="s">
        <v>168</v>
      </c>
      <c r="G73" s="12"/>
      <c r="H73" s="12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72">
      <c r="A74" s="62"/>
      <c r="B74" s="38" t="s">
        <v>252</v>
      </c>
      <c r="C74" s="11" t="s">
        <v>253</v>
      </c>
      <c r="D74" s="10" t="s">
        <v>254</v>
      </c>
      <c r="E74" s="11" t="s">
        <v>255</v>
      </c>
      <c r="F74" s="20" t="s">
        <v>168</v>
      </c>
      <c r="G74" s="14"/>
      <c r="H74" s="12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54">
      <c r="A75" s="62"/>
      <c r="B75" s="38" t="s">
        <v>256</v>
      </c>
      <c r="C75" s="32" t="s">
        <v>257</v>
      </c>
      <c r="D75" s="10" t="s">
        <v>258</v>
      </c>
      <c r="E75" s="11" t="s">
        <v>259</v>
      </c>
      <c r="F75" s="20" t="s">
        <v>168</v>
      </c>
      <c r="G75" s="14"/>
      <c r="H75" s="12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36">
      <c r="A76" s="62"/>
      <c r="B76" s="15" t="s">
        <v>260</v>
      </c>
      <c r="C76" s="11" t="s">
        <v>261</v>
      </c>
      <c r="D76" s="10" t="s">
        <v>262</v>
      </c>
      <c r="E76" s="32" t="s">
        <v>263</v>
      </c>
      <c r="F76" s="20" t="s">
        <v>168</v>
      </c>
      <c r="G76" s="14"/>
      <c r="H76" s="12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22" customHeight="1">
      <c r="A77" s="62"/>
      <c r="B77" s="15" t="s">
        <v>264</v>
      </c>
      <c r="C77" s="11" t="s">
        <v>261</v>
      </c>
      <c r="D77" s="10" t="s">
        <v>265</v>
      </c>
      <c r="E77" s="32" t="s">
        <v>266</v>
      </c>
      <c r="F77" s="20" t="s">
        <v>168</v>
      </c>
      <c r="G77" s="14"/>
      <c r="H77" s="12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64" customHeight="1">
      <c r="A78" s="62"/>
      <c r="B78" s="15" t="s">
        <v>267</v>
      </c>
      <c r="C78" s="10" t="s">
        <v>268</v>
      </c>
      <c r="D78" s="11" t="s">
        <v>269</v>
      </c>
      <c r="E78" s="20" t="s">
        <v>270</v>
      </c>
      <c r="F78" s="20" t="s">
        <v>168</v>
      </c>
      <c r="G78" s="14"/>
      <c r="H78" s="12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67" customHeight="1">
      <c r="A79" s="62"/>
      <c r="B79" s="15" t="s">
        <v>271</v>
      </c>
      <c r="C79" s="11" t="s">
        <v>272</v>
      </c>
      <c r="D79" s="13" t="s">
        <v>273</v>
      </c>
      <c r="E79" s="11" t="s">
        <v>274</v>
      </c>
      <c r="F79" s="20" t="s">
        <v>168</v>
      </c>
      <c r="G79" s="14"/>
      <c r="H79" s="12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74" customHeight="1">
      <c r="A80" s="62"/>
      <c r="B80" s="15" t="s">
        <v>275</v>
      </c>
      <c r="C80" s="11" t="s">
        <v>276</v>
      </c>
      <c r="D80" s="13" t="s">
        <v>277</v>
      </c>
      <c r="E80" s="13" t="s">
        <v>278</v>
      </c>
      <c r="F80" s="20" t="s">
        <v>168</v>
      </c>
      <c r="G80" s="14"/>
      <c r="H80" s="12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74" customHeight="1">
      <c r="A81" s="62"/>
      <c r="B81" s="15" t="s">
        <v>279</v>
      </c>
      <c r="C81" s="11" t="s">
        <v>280</v>
      </c>
      <c r="D81" s="13" t="s">
        <v>281</v>
      </c>
      <c r="E81" s="13" t="s">
        <v>282</v>
      </c>
      <c r="F81" s="20" t="s">
        <v>168</v>
      </c>
      <c r="G81" s="14"/>
      <c r="H81" s="12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14" customHeight="1">
      <c r="A82" s="62"/>
      <c r="B82" s="15" t="s">
        <v>283</v>
      </c>
      <c r="C82" s="11" t="s">
        <v>284</v>
      </c>
      <c r="D82" s="13" t="s">
        <v>285</v>
      </c>
      <c r="E82" s="13" t="s">
        <v>286</v>
      </c>
      <c r="F82" s="20" t="s">
        <v>168</v>
      </c>
      <c r="G82" s="14"/>
      <c r="H82" s="12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96" customHeight="1">
      <c r="A83" s="62"/>
      <c r="B83" s="20" t="s">
        <v>287</v>
      </c>
      <c r="C83" s="20" t="s">
        <v>288</v>
      </c>
      <c r="D83" s="20" t="s">
        <v>289</v>
      </c>
      <c r="E83" s="20" t="s">
        <v>286</v>
      </c>
      <c r="F83" s="20" t="s">
        <v>168</v>
      </c>
      <c r="G83" s="14"/>
      <c r="H83" s="12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01" customHeight="1">
      <c r="A84" s="62"/>
      <c r="B84" s="20" t="s">
        <v>290</v>
      </c>
      <c r="C84" s="11" t="s">
        <v>291</v>
      </c>
      <c r="D84" s="14" t="s">
        <v>292</v>
      </c>
      <c r="E84" s="20" t="s">
        <v>286</v>
      </c>
      <c r="F84" s="20" t="s">
        <v>168</v>
      </c>
      <c r="G84" s="14"/>
      <c r="H84" s="12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36">
      <c r="A85" s="62" t="s">
        <v>293</v>
      </c>
      <c r="B85" s="15" t="s">
        <v>294</v>
      </c>
      <c r="C85" s="15" t="s">
        <v>295</v>
      </c>
      <c r="D85" s="15" t="s">
        <v>296</v>
      </c>
      <c r="E85" s="15" t="s">
        <v>297</v>
      </c>
      <c r="F85" s="14" t="s">
        <v>13</v>
      </c>
      <c r="G85" s="12" t="s">
        <v>1237</v>
      </c>
      <c r="H85" s="12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36">
      <c r="A86" s="62"/>
      <c r="B86" s="15" t="s">
        <v>298</v>
      </c>
      <c r="C86" s="15" t="s">
        <v>234</v>
      </c>
      <c r="D86" s="15" t="s">
        <v>296</v>
      </c>
      <c r="E86" s="15" t="s">
        <v>299</v>
      </c>
      <c r="F86" s="14" t="s">
        <v>13</v>
      </c>
      <c r="G86" s="12" t="s">
        <v>1237</v>
      </c>
      <c r="H86" s="12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36">
      <c r="A87" s="62"/>
      <c r="B87" s="15" t="s">
        <v>300</v>
      </c>
      <c r="C87" s="15" t="s">
        <v>301</v>
      </c>
      <c r="D87" s="15" t="s">
        <v>302</v>
      </c>
      <c r="E87" s="15" t="s">
        <v>303</v>
      </c>
      <c r="F87" s="14" t="s">
        <v>13</v>
      </c>
      <c r="G87" s="12" t="s">
        <v>1237</v>
      </c>
      <c r="H87" s="12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72">
      <c r="A88" s="62"/>
      <c r="B88" s="20" t="s">
        <v>304</v>
      </c>
      <c r="C88" s="20" t="s">
        <v>305</v>
      </c>
      <c r="D88" s="20" t="s">
        <v>306</v>
      </c>
      <c r="E88" s="20" t="s">
        <v>307</v>
      </c>
      <c r="F88" s="14" t="s">
        <v>13</v>
      </c>
      <c r="G88" s="12" t="s">
        <v>1237</v>
      </c>
      <c r="H88" s="12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72">
      <c r="A89" s="62"/>
      <c r="B89" s="20" t="s">
        <v>308</v>
      </c>
      <c r="C89" s="20" t="s">
        <v>305</v>
      </c>
      <c r="D89" s="20" t="s">
        <v>306</v>
      </c>
      <c r="E89" s="20" t="s">
        <v>309</v>
      </c>
      <c r="F89" s="14" t="s">
        <v>13</v>
      </c>
      <c r="G89" s="12" t="s">
        <v>1237</v>
      </c>
      <c r="H89" s="12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54">
      <c r="A90" s="62"/>
      <c r="B90" s="15" t="s">
        <v>310</v>
      </c>
      <c r="C90" s="15" t="s">
        <v>311</v>
      </c>
      <c r="D90" s="15" t="s">
        <v>312</v>
      </c>
      <c r="E90" s="15" t="s">
        <v>299</v>
      </c>
      <c r="F90" s="14" t="s">
        <v>13</v>
      </c>
      <c r="G90" s="12" t="s">
        <v>1237</v>
      </c>
      <c r="H90" s="12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72">
      <c r="A91" s="62"/>
      <c r="B91" s="15" t="s">
        <v>313</v>
      </c>
      <c r="C91" s="15" t="s">
        <v>314</v>
      </c>
      <c r="D91" s="15" t="s">
        <v>312</v>
      </c>
      <c r="E91" s="15" t="s">
        <v>315</v>
      </c>
      <c r="F91" s="14" t="s">
        <v>13</v>
      </c>
      <c r="G91" s="12" t="s">
        <v>1237</v>
      </c>
      <c r="H91" s="12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8">
      <c r="A92" s="62" t="s">
        <v>316</v>
      </c>
      <c r="B92" s="10" t="s">
        <v>317</v>
      </c>
      <c r="C92" s="11" t="s">
        <v>318</v>
      </c>
      <c r="D92" s="10" t="s">
        <v>319</v>
      </c>
      <c r="E92" s="10" t="s">
        <v>320</v>
      </c>
      <c r="F92" s="14" t="s">
        <v>13</v>
      </c>
      <c r="G92" s="12" t="s">
        <v>1237</v>
      </c>
      <c r="H92" s="13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36">
      <c r="A93" s="62"/>
      <c r="B93" s="14" t="s">
        <v>321</v>
      </c>
      <c r="C93" s="14" t="s">
        <v>213</v>
      </c>
      <c r="D93" s="20" t="s">
        <v>322</v>
      </c>
      <c r="E93" s="14" t="s">
        <v>323</v>
      </c>
      <c r="F93" s="12" t="s">
        <v>13</v>
      </c>
      <c r="G93" s="12" t="s">
        <v>1237</v>
      </c>
      <c r="H93" s="39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7">
      <c r="A94" s="62"/>
      <c r="B94" s="14" t="s">
        <v>324</v>
      </c>
      <c r="C94" s="14" t="s">
        <v>325</v>
      </c>
      <c r="D94" s="14" t="s">
        <v>326</v>
      </c>
      <c r="E94" s="14" t="s">
        <v>323</v>
      </c>
      <c r="F94" s="12" t="s">
        <v>13</v>
      </c>
      <c r="G94" s="12" t="s">
        <v>1237</v>
      </c>
      <c r="H94" s="12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36">
      <c r="A95" s="62"/>
      <c r="B95" s="14" t="s">
        <v>327</v>
      </c>
      <c r="C95" s="14" t="s">
        <v>325</v>
      </c>
      <c r="D95" s="20" t="s">
        <v>328</v>
      </c>
      <c r="E95" s="14" t="s">
        <v>329</v>
      </c>
      <c r="F95" s="12" t="s">
        <v>13</v>
      </c>
      <c r="G95" s="12" t="s">
        <v>1237</v>
      </c>
      <c r="H95" s="12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54">
      <c r="A96" s="64" t="s">
        <v>330</v>
      </c>
      <c r="B96" s="22" t="s">
        <v>331</v>
      </c>
      <c r="C96" s="22" t="s">
        <v>332</v>
      </c>
      <c r="D96" s="22" t="s">
        <v>333</v>
      </c>
      <c r="E96" s="22" t="s">
        <v>334</v>
      </c>
      <c r="F96" s="22" t="s">
        <v>335</v>
      </c>
      <c r="G96" s="10"/>
      <c r="H96" s="12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90">
      <c r="A97" s="64"/>
      <c r="B97" s="15" t="s">
        <v>336</v>
      </c>
      <c r="C97" s="15" t="s">
        <v>337</v>
      </c>
      <c r="D97" s="15" t="s">
        <v>338</v>
      </c>
      <c r="E97" s="15" t="s">
        <v>339</v>
      </c>
      <c r="F97" s="15" t="s">
        <v>335</v>
      </c>
      <c r="G97" s="14"/>
      <c r="H97" s="12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08">
      <c r="A98" s="64"/>
      <c r="B98" s="15" t="s">
        <v>340</v>
      </c>
      <c r="C98" s="15" t="s">
        <v>341</v>
      </c>
      <c r="D98" s="15" t="s">
        <v>342</v>
      </c>
      <c r="E98" s="15" t="s">
        <v>343</v>
      </c>
      <c r="F98" s="15" t="s">
        <v>335</v>
      </c>
      <c r="G98" s="14"/>
      <c r="H98" s="12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234">
      <c r="A99" s="64"/>
      <c r="B99" s="15" t="s">
        <v>344</v>
      </c>
      <c r="C99" s="15" t="s">
        <v>345</v>
      </c>
      <c r="D99" s="15" t="s">
        <v>346</v>
      </c>
      <c r="E99" s="15" t="s">
        <v>347</v>
      </c>
      <c r="F99" s="15" t="s">
        <v>335</v>
      </c>
      <c r="G99" s="14"/>
      <c r="H99" s="12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72">
      <c r="A100" s="64"/>
      <c r="B100" s="15" t="s">
        <v>348</v>
      </c>
      <c r="C100" s="15"/>
      <c r="D100" s="15" t="s">
        <v>349</v>
      </c>
      <c r="E100" s="15" t="s">
        <v>350</v>
      </c>
      <c r="F100" s="15" t="s">
        <v>335</v>
      </c>
      <c r="G100" s="14"/>
      <c r="H100" s="12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26">
      <c r="A101" s="64"/>
      <c r="B101" s="15" t="s">
        <v>351</v>
      </c>
      <c r="C101" s="15" t="s">
        <v>352</v>
      </c>
      <c r="D101" s="15" t="s">
        <v>353</v>
      </c>
      <c r="E101" s="15" t="s">
        <v>354</v>
      </c>
      <c r="F101" s="15" t="s">
        <v>335</v>
      </c>
      <c r="G101" s="14"/>
      <c r="H101" s="12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216">
      <c r="A102" s="64"/>
      <c r="B102" s="15" t="s">
        <v>355</v>
      </c>
      <c r="C102" s="15" t="s">
        <v>345</v>
      </c>
      <c r="D102" s="15" t="s">
        <v>356</v>
      </c>
      <c r="E102" s="15" t="s">
        <v>347</v>
      </c>
      <c r="F102" s="15" t="s">
        <v>335</v>
      </c>
      <c r="G102" s="14"/>
      <c r="H102" s="12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90">
      <c r="A103" s="64"/>
      <c r="B103" s="15" t="s">
        <v>357</v>
      </c>
      <c r="C103" s="15" t="s">
        <v>345</v>
      </c>
      <c r="D103" s="15" t="s">
        <v>358</v>
      </c>
      <c r="E103" s="15" t="s">
        <v>359</v>
      </c>
      <c r="F103" s="15" t="s">
        <v>335</v>
      </c>
      <c r="G103" s="14"/>
      <c r="H103" s="12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90">
      <c r="A104" s="64"/>
      <c r="B104" s="15" t="s">
        <v>360</v>
      </c>
      <c r="C104" s="15" t="s">
        <v>345</v>
      </c>
      <c r="D104" s="15" t="s">
        <v>361</v>
      </c>
      <c r="E104" s="15" t="s">
        <v>362</v>
      </c>
      <c r="F104" s="15" t="s">
        <v>335</v>
      </c>
      <c r="G104" s="14"/>
      <c r="H104" s="12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26">
      <c r="A105" s="64"/>
      <c r="B105" s="15" t="s">
        <v>363</v>
      </c>
      <c r="C105" s="15"/>
      <c r="D105" s="15" t="s">
        <v>364</v>
      </c>
      <c r="E105" s="15" t="s">
        <v>365</v>
      </c>
      <c r="F105" s="15" t="s">
        <v>335</v>
      </c>
      <c r="G105" s="14"/>
      <c r="H105" s="12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44">
      <c r="A106" s="64"/>
      <c r="B106" s="15" t="s">
        <v>366</v>
      </c>
      <c r="C106" s="15"/>
      <c r="D106" s="15" t="s">
        <v>367</v>
      </c>
      <c r="E106" s="15" t="s">
        <v>368</v>
      </c>
      <c r="F106" s="15" t="s">
        <v>335</v>
      </c>
      <c r="G106" s="14"/>
      <c r="H106" s="12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62">
      <c r="A107" s="64"/>
      <c r="B107" s="15" t="s">
        <v>369</v>
      </c>
      <c r="C107" s="15"/>
      <c r="D107" s="15" t="s">
        <v>370</v>
      </c>
      <c r="E107" s="15" t="s">
        <v>371</v>
      </c>
      <c r="F107" s="15" t="s">
        <v>335</v>
      </c>
      <c r="G107" s="14"/>
      <c r="H107" s="12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26">
      <c r="A108" s="64"/>
      <c r="B108" s="15" t="s">
        <v>372</v>
      </c>
      <c r="C108" s="15" t="s">
        <v>373</v>
      </c>
      <c r="D108" s="15" t="s">
        <v>374</v>
      </c>
      <c r="E108" s="15" t="s">
        <v>375</v>
      </c>
      <c r="F108" s="15" t="s">
        <v>335</v>
      </c>
      <c r="G108" s="14"/>
      <c r="H108" s="12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26">
      <c r="A109" s="64"/>
      <c r="B109" s="26" t="s">
        <v>376</v>
      </c>
      <c r="C109" s="26" t="s">
        <v>373</v>
      </c>
      <c r="D109" s="26" t="s">
        <v>377</v>
      </c>
      <c r="E109" s="26" t="s">
        <v>378</v>
      </c>
      <c r="F109" s="26" t="s">
        <v>335</v>
      </c>
      <c r="G109" s="14"/>
      <c r="H109" s="12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36">
      <c r="A110" s="62" t="s">
        <v>379</v>
      </c>
      <c r="B110" s="30" t="s">
        <v>380</v>
      </c>
      <c r="C110" s="11" t="s">
        <v>381</v>
      </c>
      <c r="D110" s="10" t="s">
        <v>382</v>
      </c>
      <c r="E110" s="10" t="s">
        <v>383</v>
      </c>
      <c r="F110" s="14" t="s">
        <v>13</v>
      </c>
      <c r="G110" s="14" t="s">
        <v>201</v>
      </c>
      <c r="H110" s="12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54">
      <c r="A111" s="62"/>
      <c r="B111" s="30" t="s">
        <v>384</v>
      </c>
      <c r="C111" s="11" t="s">
        <v>385</v>
      </c>
      <c r="D111" s="10" t="s">
        <v>386</v>
      </c>
      <c r="E111" s="10" t="s">
        <v>387</v>
      </c>
      <c r="F111" s="14" t="s">
        <v>13</v>
      </c>
      <c r="G111" s="14" t="s">
        <v>201</v>
      </c>
      <c r="H111" s="12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36">
      <c r="A112" s="62"/>
      <c r="B112" s="30" t="s">
        <v>388</v>
      </c>
      <c r="C112" s="11" t="s">
        <v>389</v>
      </c>
      <c r="D112" s="10" t="s">
        <v>390</v>
      </c>
      <c r="E112" s="10" t="s">
        <v>387</v>
      </c>
      <c r="F112" s="14" t="s">
        <v>13</v>
      </c>
      <c r="G112" s="14" t="s">
        <v>201</v>
      </c>
      <c r="H112" s="12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72">
      <c r="A113" s="62"/>
      <c r="B113" s="30" t="s">
        <v>391</v>
      </c>
      <c r="C113" s="11" t="s">
        <v>389</v>
      </c>
      <c r="D113" s="10" t="s">
        <v>392</v>
      </c>
      <c r="E113" s="10" t="s">
        <v>393</v>
      </c>
      <c r="F113" s="14" t="s">
        <v>13</v>
      </c>
      <c r="G113" s="14" t="s">
        <v>201</v>
      </c>
      <c r="H113" s="12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36">
      <c r="A114" s="62"/>
      <c r="B114" s="30" t="s">
        <v>394</v>
      </c>
      <c r="C114" s="11" t="s">
        <v>395</v>
      </c>
      <c r="D114" s="10" t="s">
        <v>396</v>
      </c>
      <c r="E114" s="10" t="s">
        <v>397</v>
      </c>
      <c r="F114" s="14" t="s">
        <v>13</v>
      </c>
      <c r="G114" s="14" t="s">
        <v>201</v>
      </c>
      <c r="H114" s="12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54">
      <c r="A115" s="62"/>
      <c r="B115" s="30" t="s">
        <v>398</v>
      </c>
      <c r="C115" s="32" t="s">
        <v>399</v>
      </c>
      <c r="D115" s="10" t="s">
        <v>400</v>
      </c>
      <c r="E115" s="10" t="s">
        <v>401</v>
      </c>
      <c r="F115" s="14" t="s">
        <v>13</v>
      </c>
      <c r="G115" s="14" t="s">
        <v>201</v>
      </c>
      <c r="H115" s="12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8">
      <c r="A116" s="62"/>
      <c r="B116" s="30" t="s">
        <v>402</v>
      </c>
      <c r="C116" s="11" t="s">
        <v>395</v>
      </c>
      <c r="D116" s="10" t="s">
        <v>403</v>
      </c>
      <c r="E116" s="10" t="s">
        <v>404</v>
      </c>
      <c r="F116" s="14" t="s">
        <v>13</v>
      </c>
      <c r="G116" s="14" t="s">
        <v>201</v>
      </c>
      <c r="H116" s="12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36">
      <c r="A117" s="62"/>
      <c r="B117" s="30" t="s">
        <v>405</v>
      </c>
      <c r="C117" s="32" t="s">
        <v>406</v>
      </c>
      <c r="D117" s="10" t="s">
        <v>407</v>
      </c>
      <c r="E117" s="10" t="s">
        <v>408</v>
      </c>
      <c r="F117" s="14" t="s">
        <v>13</v>
      </c>
      <c r="G117" s="14" t="s">
        <v>201</v>
      </c>
      <c r="H117" s="12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36">
      <c r="A118" s="62" t="s">
        <v>409</v>
      </c>
      <c r="B118" s="30" t="s">
        <v>410</v>
      </c>
      <c r="C118" s="32" t="s">
        <v>411</v>
      </c>
      <c r="D118" s="10" t="s">
        <v>412</v>
      </c>
      <c r="E118" s="10" t="s">
        <v>413</v>
      </c>
      <c r="F118" s="14" t="s">
        <v>13</v>
      </c>
      <c r="G118" s="12" t="s">
        <v>1237</v>
      </c>
      <c r="H118" s="14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54">
      <c r="A119" s="62"/>
      <c r="B119" s="10" t="s">
        <v>414</v>
      </c>
      <c r="C119" s="32" t="s">
        <v>411</v>
      </c>
      <c r="D119" s="10" t="s">
        <v>415</v>
      </c>
      <c r="E119" s="10" t="s">
        <v>416</v>
      </c>
      <c r="F119" s="10" t="s">
        <v>13</v>
      </c>
      <c r="G119" s="12" t="s">
        <v>1237</v>
      </c>
      <c r="H119" s="14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54">
      <c r="A120" s="62"/>
      <c r="B120" s="30" t="s">
        <v>417</v>
      </c>
      <c r="C120" s="32" t="s">
        <v>411</v>
      </c>
      <c r="D120" s="10" t="s">
        <v>418</v>
      </c>
      <c r="E120" s="10" t="s">
        <v>419</v>
      </c>
      <c r="F120" s="14" t="s">
        <v>13</v>
      </c>
      <c r="G120" s="12" t="s">
        <v>1237</v>
      </c>
      <c r="H120" s="14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54">
      <c r="A121" s="62"/>
      <c r="B121" s="14" t="s">
        <v>420</v>
      </c>
      <c r="C121" s="14"/>
      <c r="D121" s="20" t="s">
        <v>421</v>
      </c>
      <c r="E121" s="14" t="s">
        <v>422</v>
      </c>
      <c r="F121" s="14" t="s">
        <v>13</v>
      </c>
      <c r="G121" s="12" t="s">
        <v>1237</v>
      </c>
      <c r="H121" s="14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36">
      <c r="A122" s="62"/>
      <c r="B122" s="14" t="s">
        <v>423</v>
      </c>
      <c r="C122" s="14" t="s">
        <v>424</v>
      </c>
      <c r="D122" s="20" t="s">
        <v>425</v>
      </c>
      <c r="E122" s="14" t="s">
        <v>426</v>
      </c>
      <c r="F122" s="14" t="s">
        <v>13</v>
      </c>
      <c r="G122" s="12" t="s">
        <v>1237</v>
      </c>
      <c r="H122" s="14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54">
      <c r="A123" s="62"/>
      <c r="B123" s="14" t="s">
        <v>427</v>
      </c>
      <c r="C123" s="14" t="s">
        <v>428</v>
      </c>
      <c r="D123" s="20" t="s">
        <v>429</v>
      </c>
      <c r="E123" s="14" t="s">
        <v>430</v>
      </c>
      <c r="F123" s="14" t="s">
        <v>13</v>
      </c>
      <c r="G123" s="12" t="s">
        <v>1237</v>
      </c>
      <c r="H123" s="14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54">
      <c r="A124" s="62"/>
      <c r="B124" s="14" t="s">
        <v>431</v>
      </c>
      <c r="C124" s="14" t="s">
        <v>432</v>
      </c>
      <c r="D124" s="20" t="s">
        <v>433</v>
      </c>
      <c r="E124" s="14" t="s">
        <v>434</v>
      </c>
      <c r="F124" s="14" t="s">
        <v>13</v>
      </c>
      <c r="G124" s="12" t="s">
        <v>1237</v>
      </c>
      <c r="H124" s="14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54">
      <c r="A125" s="62"/>
      <c r="B125" s="14" t="s">
        <v>435</v>
      </c>
      <c r="C125" s="14" t="s">
        <v>432</v>
      </c>
      <c r="D125" s="20" t="s">
        <v>436</v>
      </c>
      <c r="E125" s="14" t="s">
        <v>437</v>
      </c>
      <c r="F125" s="14" t="s">
        <v>13</v>
      </c>
      <c r="G125" s="12" t="s">
        <v>1237</v>
      </c>
      <c r="H125" s="14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54">
      <c r="A126" s="62"/>
      <c r="B126" s="20" t="s">
        <v>438</v>
      </c>
      <c r="C126" s="20" t="s">
        <v>439</v>
      </c>
      <c r="D126" s="20" t="s">
        <v>440</v>
      </c>
      <c r="E126" s="20" t="s">
        <v>441</v>
      </c>
      <c r="F126" s="20" t="s">
        <v>13</v>
      </c>
      <c r="G126" s="12" t="s">
        <v>1237</v>
      </c>
      <c r="H126" s="14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72">
      <c r="A127" s="62"/>
      <c r="B127" s="20" t="s">
        <v>442</v>
      </c>
      <c r="C127" s="20" t="s">
        <v>439</v>
      </c>
      <c r="D127" s="20" t="s">
        <v>443</v>
      </c>
      <c r="E127" s="20" t="s">
        <v>444</v>
      </c>
      <c r="F127" s="20" t="s">
        <v>13</v>
      </c>
      <c r="G127" s="12" t="s">
        <v>1237</v>
      </c>
      <c r="H127" s="14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72">
      <c r="A128" s="62"/>
      <c r="B128" s="20" t="s">
        <v>445</v>
      </c>
      <c r="C128" s="20" t="s">
        <v>439</v>
      </c>
      <c r="D128" s="20" t="s">
        <v>446</v>
      </c>
      <c r="E128" s="20" t="s">
        <v>444</v>
      </c>
      <c r="F128" s="20" t="s">
        <v>13</v>
      </c>
      <c r="G128" s="12" t="s">
        <v>1237</v>
      </c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72">
      <c r="A129" s="62"/>
      <c r="B129" s="20" t="s">
        <v>447</v>
      </c>
      <c r="C129" s="20" t="s">
        <v>439</v>
      </c>
      <c r="D129" s="20" t="s">
        <v>448</v>
      </c>
      <c r="E129" s="20" t="s">
        <v>444</v>
      </c>
      <c r="F129" s="20" t="s">
        <v>13</v>
      </c>
      <c r="G129" s="12" t="s">
        <v>1237</v>
      </c>
      <c r="H129" s="14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72">
      <c r="A130" s="62"/>
      <c r="B130" s="20" t="s">
        <v>449</v>
      </c>
      <c r="C130" s="20" t="s">
        <v>439</v>
      </c>
      <c r="D130" s="20" t="s">
        <v>450</v>
      </c>
      <c r="E130" s="20" t="s">
        <v>444</v>
      </c>
      <c r="F130" s="20" t="s">
        <v>13</v>
      </c>
      <c r="G130" s="12" t="s">
        <v>1237</v>
      </c>
      <c r="H130" s="14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72">
      <c r="A131" s="62"/>
      <c r="B131" s="20" t="s">
        <v>451</v>
      </c>
      <c r="C131" s="20" t="s">
        <v>439</v>
      </c>
      <c r="D131" s="20" t="s">
        <v>452</v>
      </c>
      <c r="E131" s="20" t="s">
        <v>444</v>
      </c>
      <c r="F131" s="20" t="s">
        <v>13</v>
      </c>
      <c r="G131" s="12" t="s">
        <v>1237</v>
      </c>
      <c r="H131" s="14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72">
      <c r="A132" s="62"/>
      <c r="B132" s="20" t="s">
        <v>453</v>
      </c>
      <c r="C132" s="20" t="s">
        <v>439</v>
      </c>
      <c r="D132" s="20" t="s">
        <v>454</v>
      </c>
      <c r="E132" s="20" t="s">
        <v>444</v>
      </c>
      <c r="F132" s="20" t="s">
        <v>13</v>
      </c>
      <c r="G132" s="12" t="s">
        <v>1237</v>
      </c>
      <c r="H132" s="14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67" customHeight="1">
      <c r="A133" s="62"/>
      <c r="B133" s="20" t="s">
        <v>455</v>
      </c>
      <c r="C133" s="20" t="s">
        <v>439</v>
      </c>
      <c r="D133" s="20" t="s">
        <v>456</v>
      </c>
      <c r="E133" s="20" t="s">
        <v>444</v>
      </c>
      <c r="F133" s="20" t="s">
        <v>13</v>
      </c>
      <c r="G133" s="12" t="s">
        <v>1237</v>
      </c>
      <c r="H133" s="14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08">
      <c r="A134" s="63"/>
      <c r="B134" s="19" t="s">
        <v>457</v>
      </c>
      <c r="C134" s="19" t="s">
        <v>439</v>
      </c>
      <c r="D134" s="19" t="s">
        <v>458</v>
      </c>
      <c r="E134" s="19" t="s">
        <v>459</v>
      </c>
      <c r="F134" s="20" t="s">
        <v>13</v>
      </c>
      <c r="G134" s="12" t="s">
        <v>1237</v>
      </c>
      <c r="H134" s="14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40" customHeight="1">
      <c r="A135" s="62"/>
      <c r="B135" s="20" t="s">
        <v>460</v>
      </c>
      <c r="C135" s="20" t="s">
        <v>439</v>
      </c>
      <c r="D135" s="20" t="s">
        <v>461</v>
      </c>
      <c r="E135" s="20" t="s">
        <v>462</v>
      </c>
      <c r="F135" s="14" t="s">
        <v>463</v>
      </c>
      <c r="G135" s="37"/>
      <c r="H135" s="12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36">
      <c r="A136" s="62"/>
      <c r="B136" s="20" t="s">
        <v>464</v>
      </c>
      <c r="C136" s="20" t="s">
        <v>465</v>
      </c>
      <c r="D136" s="20" t="s">
        <v>466</v>
      </c>
      <c r="E136" s="20" t="s">
        <v>467</v>
      </c>
      <c r="F136" s="20" t="s">
        <v>13</v>
      </c>
      <c r="G136" s="12" t="s">
        <v>1237</v>
      </c>
      <c r="H136" s="14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36">
      <c r="A137" s="62"/>
      <c r="B137" s="20" t="s">
        <v>468</v>
      </c>
      <c r="C137" s="20" t="s">
        <v>465</v>
      </c>
      <c r="D137" s="20" t="s">
        <v>469</v>
      </c>
      <c r="E137" s="20" t="s">
        <v>467</v>
      </c>
      <c r="F137" s="20" t="s">
        <v>13</v>
      </c>
      <c r="G137" s="12" t="s">
        <v>1237</v>
      </c>
      <c r="H137" s="14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36">
      <c r="A138" s="62"/>
      <c r="B138" s="20" t="s">
        <v>470</v>
      </c>
      <c r="C138" s="20" t="s">
        <v>465</v>
      </c>
      <c r="D138" s="20" t="s">
        <v>471</v>
      </c>
      <c r="E138" s="20" t="s">
        <v>467</v>
      </c>
      <c r="F138" s="20" t="s">
        <v>13</v>
      </c>
      <c r="G138" s="12" t="s">
        <v>1237</v>
      </c>
      <c r="H138" s="14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36">
      <c r="A139" s="62"/>
      <c r="B139" s="20" t="s">
        <v>472</v>
      </c>
      <c r="C139" s="20" t="s">
        <v>465</v>
      </c>
      <c r="D139" s="20" t="s">
        <v>473</v>
      </c>
      <c r="E139" s="20" t="s">
        <v>467</v>
      </c>
      <c r="F139" s="20" t="s">
        <v>13</v>
      </c>
      <c r="G139" s="12" t="s">
        <v>1237</v>
      </c>
      <c r="H139" s="14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36">
      <c r="A140" s="62"/>
      <c r="B140" s="20" t="s">
        <v>474</v>
      </c>
      <c r="C140" s="20" t="s">
        <v>465</v>
      </c>
      <c r="D140" s="20" t="s">
        <v>475</v>
      </c>
      <c r="E140" s="20" t="s">
        <v>467</v>
      </c>
      <c r="F140" s="20" t="s">
        <v>13</v>
      </c>
      <c r="G140" s="12" t="s">
        <v>1237</v>
      </c>
      <c r="H140" s="14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36">
      <c r="A141" s="62"/>
      <c r="B141" s="20" t="s">
        <v>476</v>
      </c>
      <c r="C141" s="20" t="s">
        <v>465</v>
      </c>
      <c r="D141" s="20" t="s">
        <v>477</v>
      </c>
      <c r="E141" s="20" t="s">
        <v>467</v>
      </c>
      <c r="F141" s="20" t="s">
        <v>13</v>
      </c>
      <c r="G141" s="12" t="s">
        <v>1237</v>
      </c>
      <c r="H141" s="14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8">
      <c r="A142" s="62"/>
      <c r="B142" s="20" t="s">
        <v>478</v>
      </c>
      <c r="C142" s="20" t="s">
        <v>465</v>
      </c>
      <c r="D142" s="20" t="s">
        <v>479</v>
      </c>
      <c r="E142" s="14" t="s">
        <v>480</v>
      </c>
      <c r="F142" s="20" t="s">
        <v>13</v>
      </c>
      <c r="G142" s="12" t="s">
        <v>1237</v>
      </c>
      <c r="H142" s="14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72">
      <c r="A143" s="62" t="s">
        <v>481</v>
      </c>
      <c r="B143" s="20" t="s">
        <v>482</v>
      </c>
      <c r="C143" s="15" t="s">
        <v>159</v>
      </c>
      <c r="D143" s="15" t="s">
        <v>483</v>
      </c>
      <c r="E143" s="20" t="s">
        <v>484</v>
      </c>
      <c r="F143" s="20" t="s">
        <v>116</v>
      </c>
      <c r="G143" s="12" t="s">
        <v>1237</v>
      </c>
      <c r="H143" s="12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72">
      <c r="A144" s="62"/>
      <c r="B144" s="20" t="s">
        <v>485</v>
      </c>
      <c r="C144" s="15" t="s">
        <v>159</v>
      </c>
      <c r="D144" s="15" t="s">
        <v>486</v>
      </c>
      <c r="E144" s="20" t="s">
        <v>487</v>
      </c>
      <c r="F144" s="20" t="s">
        <v>116</v>
      </c>
      <c r="G144" s="12" t="s">
        <v>1237</v>
      </c>
      <c r="H144" s="12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72">
      <c r="A145" s="62"/>
      <c r="B145" s="20" t="s">
        <v>488</v>
      </c>
      <c r="C145" s="15" t="s">
        <v>159</v>
      </c>
      <c r="D145" s="15" t="s">
        <v>489</v>
      </c>
      <c r="E145" s="20" t="s">
        <v>487</v>
      </c>
      <c r="F145" s="20" t="s">
        <v>116</v>
      </c>
      <c r="G145" s="12" t="s">
        <v>1237</v>
      </c>
      <c r="H145" s="12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72">
      <c r="A146" s="62"/>
      <c r="B146" s="20" t="s">
        <v>490</v>
      </c>
      <c r="C146" s="15" t="s">
        <v>159</v>
      </c>
      <c r="D146" s="15" t="s">
        <v>491</v>
      </c>
      <c r="E146" s="20" t="s">
        <v>487</v>
      </c>
      <c r="F146" s="20" t="s">
        <v>116</v>
      </c>
      <c r="G146" s="12" t="s">
        <v>1237</v>
      </c>
      <c r="H146" s="12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72">
      <c r="A147" s="62"/>
      <c r="B147" s="20" t="s">
        <v>492</v>
      </c>
      <c r="C147" s="15" t="s">
        <v>159</v>
      </c>
      <c r="D147" s="20" t="s">
        <v>493</v>
      </c>
      <c r="E147" s="40" t="s">
        <v>494</v>
      </c>
      <c r="F147" s="20" t="s">
        <v>116</v>
      </c>
      <c r="G147" s="12" t="s">
        <v>1237</v>
      </c>
      <c r="H147" s="12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72">
      <c r="A148" s="62"/>
      <c r="B148" s="20" t="s">
        <v>495</v>
      </c>
      <c r="C148" s="20" t="s">
        <v>496</v>
      </c>
      <c r="D148" s="20" t="s">
        <v>493</v>
      </c>
      <c r="E148" s="20" t="s">
        <v>497</v>
      </c>
      <c r="F148" s="20" t="s">
        <v>116</v>
      </c>
      <c r="G148" s="12" t="s">
        <v>1237</v>
      </c>
      <c r="H148" s="12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72">
      <c r="A149" s="62"/>
      <c r="B149" s="20" t="s">
        <v>498</v>
      </c>
      <c r="C149" s="20" t="s">
        <v>496</v>
      </c>
      <c r="D149" s="20" t="s">
        <v>499</v>
      </c>
      <c r="E149" s="20" t="s">
        <v>500</v>
      </c>
      <c r="F149" s="20" t="s">
        <v>116</v>
      </c>
      <c r="G149" s="12" t="s">
        <v>1237</v>
      </c>
      <c r="H149" s="12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72">
      <c r="A150" s="62"/>
      <c r="B150" s="20" t="s">
        <v>501</v>
      </c>
      <c r="C150" s="20" t="s">
        <v>496</v>
      </c>
      <c r="D150" s="20" t="s">
        <v>502</v>
      </c>
      <c r="E150" s="20" t="s">
        <v>503</v>
      </c>
      <c r="F150" s="20" t="s">
        <v>116</v>
      </c>
      <c r="G150" s="12" t="s">
        <v>1237</v>
      </c>
      <c r="H150" s="12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72">
      <c r="A151" s="62"/>
      <c r="B151" s="20" t="s">
        <v>504</v>
      </c>
      <c r="C151" s="20" t="s">
        <v>505</v>
      </c>
      <c r="D151" s="20" t="s">
        <v>504</v>
      </c>
      <c r="E151" s="20" t="s">
        <v>506</v>
      </c>
      <c r="F151" s="20" t="s">
        <v>116</v>
      </c>
      <c r="G151" s="12" t="s">
        <v>1237</v>
      </c>
      <c r="H151" s="12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72">
      <c r="A152" s="62"/>
      <c r="B152" s="20" t="s">
        <v>504</v>
      </c>
      <c r="C152" s="20" t="s">
        <v>507</v>
      </c>
      <c r="D152" s="20" t="s">
        <v>508</v>
      </c>
      <c r="E152" s="20" t="s">
        <v>509</v>
      </c>
      <c r="F152" s="20" t="s">
        <v>116</v>
      </c>
      <c r="G152" s="12" t="s">
        <v>1237</v>
      </c>
      <c r="H152" s="12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62">
      <c r="A153" s="62"/>
      <c r="B153" s="20" t="s">
        <v>510</v>
      </c>
      <c r="C153" s="20"/>
      <c r="D153" s="20" t="s">
        <v>511</v>
      </c>
      <c r="E153" s="20" t="s">
        <v>512</v>
      </c>
      <c r="F153" s="20" t="s">
        <v>513</v>
      </c>
      <c r="G153" s="12"/>
      <c r="H153" s="12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76" customHeight="1">
      <c r="A154" s="62"/>
      <c r="B154" s="20" t="s">
        <v>514</v>
      </c>
      <c r="C154" s="14"/>
      <c r="D154" s="20" t="s">
        <v>515</v>
      </c>
      <c r="E154" s="15" t="s">
        <v>516</v>
      </c>
      <c r="F154" s="20" t="s">
        <v>513</v>
      </c>
      <c r="G154" s="12"/>
      <c r="H154" s="12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54">
      <c r="A155" s="65"/>
      <c r="B155" s="41" t="s">
        <v>517</v>
      </c>
      <c r="C155" s="41" t="s">
        <v>518</v>
      </c>
      <c r="D155" s="41" t="s">
        <v>519</v>
      </c>
      <c r="E155" s="41" t="s">
        <v>520</v>
      </c>
      <c r="F155" s="42" t="s">
        <v>521</v>
      </c>
      <c r="G155" s="14"/>
      <c r="H155" s="12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54">
      <c r="A156" s="62"/>
      <c r="B156" s="20" t="s">
        <v>517</v>
      </c>
      <c r="C156" s="20" t="s">
        <v>522</v>
      </c>
      <c r="D156" s="20" t="s">
        <v>519</v>
      </c>
      <c r="E156" s="20" t="s">
        <v>523</v>
      </c>
      <c r="F156" s="42" t="s">
        <v>521</v>
      </c>
      <c r="G156" s="14"/>
      <c r="H156" s="12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54">
      <c r="A157" s="62"/>
      <c r="B157" s="20" t="s">
        <v>517</v>
      </c>
      <c r="C157" s="20" t="s">
        <v>524</v>
      </c>
      <c r="D157" s="20" t="s">
        <v>519</v>
      </c>
      <c r="E157" s="20" t="s">
        <v>525</v>
      </c>
      <c r="F157" s="42" t="s">
        <v>521</v>
      </c>
      <c r="G157" s="14"/>
      <c r="H157" s="12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54">
      <c r="A158" s="62"/>
      <c r="B158" s="20" t="s">
        <v>517</v>
      </c>
      <c r="C158" s="20" t="s">
        <v>526</v>
      </c>
      <c r="D158" s="20" t="s">
        <v>519</v>
      </c>
      <c r="E158" s="20" t="s">
        <v>527</v>
      </c>
      <c r="F158" s="42" t="s">
        <v>521</v>
      </c>
      <c r="G158" s="14"/>
      <c r="H158" s="12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54">
      <c r="A159" s="62"/>
      <c r="B159" s="20" t="s">
        <v>517</v>
      </c>
      <c r="C159" s="20" t="s">
        <v>528</v>
      </c>
      <c r="D159" s="20" t="s">
        <v>519</v>
      </c>
      <c r="E159" s="20" t="s">
        <v>529</v>
      </c>
      <c r="F159" s="42" t="s">
        <v>521</v>
      </c>
      <c r="G159" s="14"/>
      <c r="H159" s="12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54">
      <c r="A160" s="62"/>
      <c r="B160" s="20" t="s">
        <v>517</v>
      </c>
      <c r="C160" s="20" t="s">
        <v>530</v>
      </c>
      <c r="D160" s="20" t="s">
        <v>519</v>
      </c>
      <c r="E160" s="20" t="s">
        <v>531</v>
      </c>
      <c r="F160" s="42" t="s">
        <v>521</v>
      </c>
      <c r="G160" s="14"/>
      <c r="H160" s="12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54">
      <c r="A161" s="66"/>
      <c r="B161" s="43" t="s">
        <v>517</v>
      </c>
      <c r="C161" s="43" t="s">
        <v>532</v>
      </c>
      <c r="D161" s="43" t="s">
        <v>519</v>
      </c>
      <c r="E161" s="43" t="s">
        <v>533</v>
      </c>
      <c r="F161" s="42" t="s">
        <v>521</v>
      </c>
      <c r="G161" s="14"/>
      <c r="H161" s="12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36">
      <c r="A162" s="62"/>
      <c r="B162" s="20" t="s">
        <v>534</v>
      </c>
      <c r="C162" s="20" t="s">
        <v>159</v>
      </c>
      <c r="D162" s="20" t="s">
        <v>535</v>
      </c>
      <c r="E162" s="20" t="s">
        <v>536</v>
      </c>
      <c r="F162" s="20" t="s">
        <v>513</v>
      </c>
      <c r="G162" s="14"/>
      <c r="H162" s="12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36">
      <c r="A163" s="62"/>
      <c r="B163" s="20" t="s">
        <v>537</v>
      </c>
      <c r="C163" s="20" t="s">
        <v>538</v>
      </c>
      <c r="D163" s="20" t="s">
        <v>539</v>
      </c>
      <c r="E163" s="20" t="s">
        <v>540</v>
      </c>
      <c r="F163" s="20" t="s">
        <v>513</v>
      </c>
      <c r="G163" s="14"/>
      <c r="H163" s="12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90">
      <c r="A164" s="62" t="s">
        <v>541</v>
      </c>
      <c r="B164" s="20" t="s">
        <v>542</v>
      </c>
      <c r="C164" s="20" t="s">
        <v>543</v>
      </c>
      <c r="D164" s="20" t="s">
        <v>544</v>
      </c>
      <c r="E164" s="20" t="s">
        <v>545</v>
      </c>
      <c r="F164" s="20" t="s">
        <v>546</v>
      </c>
      <c r="G164" s="14"/>
      <c r="H164" s="12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54">
      <c r="A165" s="62"/>
      <c r="B165" s="20" t="s">
        <v>547</v>
      </c>
      <c r="C165" s="20" t="s">
        <v>548</v>
      </c>
      <c r="D165" s="20" t="s">
        <v>549</v>
      </c>
      <c r="E165" s="20" t="s">
        <v>550</v>
      </c>
      <c r="F165" s="20" t="s">
        <v>546</v>
      </c>
      <c r="G165" s="14"/>
      <c r="H165" s="12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54">
      <c r="A166" s="62" t="s">
        <v>551</v>
      </c>
      <c r="B166" s="20" t="s">
        <v>552</v>
      </c>
      <c r="C166" s="20"/>
      <c r="D166" s="20" t="s">
        <v>553</v>
      </c>
      <c r="E166" s="20" t="s">
        <v>554</v>
      </c>
      <c r="F166" s="20" t="s">
        <v>13</v>
      </c>
      <c r="G166" s="10" t="s">
        <v>23</v>
      </c>
      <c r="H166" s="14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54">
      <c r="A167" s="62"/>
      <c r="B167" s="20" t="s">
        <v>555</v>
      </c>
      <c r="C167" s="20"/>
      <c r="D167" s="20" t="s">
        <v>556</v>
      </c>
      <c r="E167" s="20" t="s">
        <v>557</v>
      </c>
      <c r="F167" s="20" t="s">
        <v>13</v>
      </c>
      <c r="G167" s="10" t="s">
        <v>23</v>
      </c>
      <c r="H167" s="14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54">
      <c r="A168" s="62"/>
      <c r="B168" s="20" t="s">
        <v>558</v>
      </c>
      <c r="C168" s="20"/>
      <c r="D168" s="20" t="s">
        <v>559</v>
      </c>
      <c r="E168" s="20" t="s">
        <v>560</v>
      </c>
      <c r="F168" s="20" t="s">
        <v>13</v>
      </c>
      <c r="G168" s="10" t="s">
        <v>23</v>
      </c>
      <c r="H168" s="14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54">
      <c r="A169" s="62"/>
      <c r="B169" s="20" t="s">
        <v>561</v>
      </c>
      <c r="C169" s="20" t="s">
        <v>562</v>
      </c>
      <c r="D169" s="20" t="s">
        <v>563</v>
      </c>
      <c r="E169" s="20" t="s">
        <v>564</v>
      </c>
      <c r="F169" s="20" t="s">
        <v>13</v>
      </c>
      <c r="G169" s="10" t="s">
        <v>23</v>
      </c>
      <c r="H169" s="14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54">
      <c r="A170" s="62"/>
      <c r="B170" s="20" t="s">
        <v>565</v>
      </c>
      <c r="C170" s="20"/>
      <c r="D170" s="20" t="s">
        <v>566</v>
      </c>
      <c r="E170" s="20" t="s">
        <v>567</v>
      </c>
      <c r="F170" s="20" t="s">
        <v>13</v>
      </c>
      <c r="G170" s="10" t="s">
        <v>23</v>
      </c>
      <c r="H170" s="14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7">
      <c r="A171" s="1"/>
      <c r="B171" s="1"/>
      <c r="C171" s="2"/>
      <c r="D171" s="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7">
      <c r="A172" s="1"/>
      <c r="B172" s="1"/>
      <c r="C172" s="2"/>
      <c r="D172" s="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7">
      <c r="A173" s="1"/>
      <c r="B173" s="1"/>
      <c r="C173" s="2"/>
      <c r="D173" s="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7">
      <c r="A174" s="1"/>
      <c r="B174" s="1"/>
      <c r="C174" s="2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7">
      <c r="A175" s="1"/>
      <c r="B175" s="1"/>
      <c r="C175" s="2"/>
      <c r="D175" s="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7">
      <c r="A176" s="1"/>
      <c r="B176" s="1"/>
      <c r="C176" s="2"/>
      <c r="D176" s="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7">
      <c r="A177" s="1"/>
      <c r="B177" s="1"/>
      <c r="C177" s="2"/>
      <c r="D177" s="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7">
      <c r="A178" s="1"/>
      <c r="B178" s="1"/>
      <c r="C178" s="2"/>
      <c r="D178" s="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7">
      <c r="A179" s="1"/>
      <c r="B179" s="1"/>
      <c r="C179" s="2"/>
      <c r="D179" s="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7">
      <c r="A180" s="1"/>
      <c r="B180" s="1"/>
      <c r="C180" s="2"/>
      <c r="D180" s="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7">
      <c r="A181" s="1"/>
      <c r="B181" s="1"/>
      <c r="C181" s="2"/>
      <c r="D181" s="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7">
      <c r="A182" s="1"/>
      <c r="B182" s="1"/>
      <c r="C182" s="2"/>
      <c r="D182" s="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7">
      <c r="A183" s="1"/>
      <c r="B183" s="1"/>
      <c r="C183" s="2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7">
      <c r="A184" s="1"/>
      <c r="B184" s="1"/>
      <c r="C184" s="2"/>
      <c r="D184" s="3"/>
      <c r="E184" s="1"/>
      <c r="F184" s="1"/>
      <c r="G184" s="1"/>
      <c r="H184" s="5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7">
      <c r="A185" s="1"/>
      <c r="B185" s="1"/>
      <c r="C185" s="2"/>
      <c r="D185" s="3"/>
      <c r="E185" s="1"/>
      <c r="F185" s="1"/>
      <c r="G185" s="1"/>
      <c r="H185" s="5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7">
      <c r="A186" s="1"/>
      <c r="B186" s="1"/>
      <c r="C186" s="2"/>
      <c r="D186" s="3"/>
      <c r="E186" s="1"/>
      <c r="F186" s="1"/>
      <c r="G186" s="1"/>
      <c r="H186" s="5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7">
      <c r="A187" s="1"/>
      <c r="B187" s="1"/>
      <c r="C187" s="2"/>
      <c r="D187" s="3"/>
      <c r="E187" s="1"/>
      <c r="F187" s="1"/>
      <c r="G187" s="1"/>
      <c r="H187" s="5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7">
      <c r="A188" s="1"/>
      <c r="B188" s="1"/>
      <c r="C188" s="2"/>
      <c r="D188" s="3"/>
      <c r="E188" s="1"/>
      <c r="F188" s="1"/>
      <c r="G188" s="1"/>
      <c r="H188" s="5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7">
      <c r="A189" s="1"/>
      <c r="B189" s="1"/>
      <c r="C189" s="2"/>
      <c r="D189" s="3"/>
      <c r="E189" s="1"/>
      <c r="F189" s="1"/>
      <c r="G189" s="1"/>
      <c r="H189" s="5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7">
      <c r="A190" s="1"/>
      <c r="B190" s="1"/>
      <c r="C190" s="2"/>
      <c r="D190" s="3"/>
      <c r="E190" s="1"/>
      <c r="F190" s="1"/>
      <c r="G190" s="1"/>
      <c r="H190" s="5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7">
      <c r="A191" s="1"/>
      <c r="B191" s="1"/>
      <c r="C191" s="2"/>
      <c r="D191" s="3"/>
      <c r="E191" s="1"/>
      <c r="F191" s="1"/>
      <c r="G191" s="1"/>
      <c r="H191" s="5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7">
      <c r="A192" s="1"/>
      <c r="B192" s="1"/>
      <c r="C192" s="2"/>
      <c r="D192" s="3"/>
      <c r="E192" s="1"/>
      <c r="F192" s="1"/>
      <c r="G192" s="1"/>
      <c r="H192" s="5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7">
      <c r="A193" s="1"/>
      <c r="B193" s="1"/>
      <c r="C193" s="2"/>
      <c r="D193" s="3"/>
      <c r="E193" s="1"/>
      <c r="F193" s="1"/>
      <c r="G193" s="1"/>
      <c r="H193" s="5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7">
      <c r="A194" s="1"/>
      <c r="B194" s="1"/>
      <c r="C194" s="2"/>
      <c r="D194" s="3"/>
      <c r="E194" s="1"/>
      <c r="F194" s="1"/>
      <c r="G194" s="1"/>
      <c r="H194" s="5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7">
      <c r="A195" s="1"/>
      <c r="B195" s="1"/>
      <c r="C195" s="2"/>
      <c r="D195" s="3"/>
      <c r="E195" s="1"/>
      <c r="F195" s="1"/>
      <c r="G195" s="1"/>
      <c r="H195" s="5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7">
      <c r="A196" s="1"/>
      <c r="B196" s="1"/>
      <c r="C196" s="2"/>
      <c r="D196" s="3"/>
      <c r="E196" s="1"/>
      <c r="F196" s="1"/>
      <c r="G196" s="1"/>
      <c r="H196" s="5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7">
      <c r="A197" s="1"/>
      <c r="B197" s="1"/>
      <c r="C197" s="2"/>
      <c r="D197" s="3"/>
      <c r="E197" s="1"/>
      <c r="F197" s="1"/>
      <c r="G197" s="1"/>
      <c r="H197" s="5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7">
      <c r="A198" s="1"/>
      <c r="B198" s="1"/>
      <c r="C198" s="2"/>
      <c r="D198" s="3"/>
      <c r="E198" s="1"/>
      <c r="F198" s="1"/>
      <c r="G198" s="1"/>
      <c r="H198" s="5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7">
      <c r="A199" s="1"/>
      <c r="B199" s="1"/>
      <c r="C199" s="2"/>
      <c r="D199" s="3"/>
      <c r="E199" s="1"/>
      <c r="F199" s="1"/>
      <c r="G199" s="1"/>
      <c r="H199" s="5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7">
      <c r="A200" s="1"/>
      <c r="B200" s="1"/>
      <c r="C200" s="2"/>
      <c r="D200" s="3"/>
      <c r="E200" s="1"/>
      <c r="F200" s="1"/>
      <c r="G200" s="1"/>
      <c r="H200" s="5"/>
      <c r="I200" s="1"/>
      <c r="J200" s="1"/>
      <c r="K200" s="1"/>
      <c r="L200" s="1"/>
      <c r="M200" s="1"/>
      <c r="N200" s="1"/>
      <c r="O200" s="1"/>
      <c r="P200" s="1"/>
      <c r="Q200" s="1"/>
      <c r="R200" s="1"/>
    </row>
  </sheetData>
  <autoFilter ref="A2:H170" xr:uid="{00000000-0001-0000-0000-000000000000}"/>
  <mergeCells count="18">
    <mergeCell ref="A143:A163"/>
    <mergeCell ref="A164:A165"/>
    <mergeCell ref="A166:A170"/>
    <mergeCell ref="A85:A91"/>
    <mergeCell ref="A92:A95"/>
    <mergeCell ref="A96:A109"/>
    <mergeCell ref="A110:A117"/>
    <mergeCell ref="A118:A142"/>
    <mergeCell ref="A37:A57"/>
    <mergeCell ref="A58:A61"/>
    <mergeCell ref="A62:A66"/>
    <mergeCell ref="A67:A71"/>
    <mergeCell ref="A72:A84"/>
    <mergeCell ref="A4:A5"/>
    <mergeCell ref="A6:A10"/>
    <mergeCell ref="A11:A15"/>
    <mergeCell ref="A16:A28"/>
    <mergeCell ref="A29:A36"/>
  </mergeCells>
  <phoneticPr fontId="15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R302"/>
  <sheetViews>
    <sheetView workbookViewId="0">
      <pane ySplit="2" topLeftCell="A32" activePane="bottomLeft" state="frozen"/>
      <selection pane="bottomLeft" activeCell="G2" sqref="G2"/>
    </sheetView>
  </sheetViews>
  <sheetFormatPr baseColWidth="10" defaultRowHeight="16"/>
  <cols>
    <col min="1" max="1" width="41.1640625" customWidth="1"/>
    <col min="2" max="2" width="34.5" customWidth="1"/>
    <col min="3" max="3" width="16.83203125" customWidth="1"/>
    <col min="4" max="4" width="13" customWidth="1"/>
    <col min="5" max="5" width="22.33203125" customWidth="1"/>
    <col min="6" max="6" width="18.5" customWidth="1"/>
    <col min="7" max="7" width="26" customWidth="1"/>
    <col min="8" max="8" width="52.33203125" customWidth="1"/>
    <col min="9" max="18" width="8.33203125" customWidth="1"/>
  </cols>
  <sheetData>
    <row r="1" spans="1:18" ht="17">
      <c r="A1" s="1"/>
      <c r="B1" s="1"/>
      <c r="C1" s="2"/>
      <c r="D1" s="3"/>
      <c r="E1" s="1"/>
      <c r="F1" s="4"/>
      <c r="G1" s="4"/>
      <c r="H1" s="5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44" t="s">
        <v>0</v>
      </c>
      <c r="B2" s="45" t="s">
        <v>1</v>
      </c>
      <c r="C2" s="45" t="s">
        <v>2</v>
      </c>
      <c r="D2" s="45" t="s">
        <v>3</v>
      </c>
      <c r="E2" s="45" t="s">
        <v>4</v>
      </c>
      <c r="F2" s="45" t="s">
        <v>5</v>
      </c>
      <c r="G2" s="45" t="s">
        <v>6</v>
      </c>
      <c r="H2" s="45" t="s">
        <v>7</v>
      </c>
      <c r="I2" s="46"/>
      <c r="J2" s="46"/>
      <c r="K2" s="46"/>
      <c r="L2" s="46"/>
      <c r="M2" s="46"/>
      <c r="N2" s="46"/>
      <c r="O2" s="46"/>
      <c r="P2" s="46"/>
      <c r="Q2" s="46"/>
      <c r="R2" s="46"/>
    </row>
    <row r="3" spans="1:18" ht="224" hidden="1">
      <c r="A3" s="67" t="s">
        <v>568</v>
      </c>
      <c r="B3" s="47" t="s">
        <v>569</v>
      </c>
      <c r="C3" s="47"/>
      <c r="D3" s="47" t="s">
        <v>570</v>
      </c>
      <c r="E3" s="47" t="s">
        <v>571</v>
      </c>
      <c r="F3" s="48" t="s">
        <v>572</v>
      </c>
      <c r="G3" s="48"/>
      <c r="H3" s="48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12" hidden="1">
      <c r="A4" s="67"/>
      <c r="B4" s="47" t="s">
        <v>573</v>
      </c>
      <c r="C4" s="47"/>
      <c r="D4" s="47" t="s">
        <v>574</v>
      </c>
      <c r="E4" s="47" t="s">
        <v>575</v>
      </c>
      <c r="F4" s="48" t="s">
        <v>572</v>
      </c>
      <c r="G4" s="48"/>
      <c r="H4" s="48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80" hidden="1">
      <c r="A5" s="67"/>
      <c r="B5" s="47" t="s">
        <v>576</v>
      </c>
      <c r="C5" s="47" t="s">
        <v>577</v>
      </c>
      <c r="D5" s="47" t="s">
        <v>578</v>
      </c>
      <c r="E5" s="47" t="s">
        <v>579</v>
      </c>
      <c r="F5" s="48" t="s">
        <v>572</v>
      </c>
      <c r="G5" s="48"/>
      <c r="H5" s="48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256" hidden="1">
      <c r="A6" s="67"/>
      <c r="B6" s="47" t="s">
        <v>580</v>
      </c>
      <c r="C6" s="47"/>
      <c r="D6" s="47" t="s">
        <v>581</v>
      </c>
      <c r="E6" s="47" t="s">
        <v>582</v>
      </c>
      <c r="F6" s="48" t="s">
        <v>572</v>
      </c>
      <c r="G6" s="48"/>
      <c r="H6" s="48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12" hidden="1">
      <c r="A7" s="67"/>
      <c r="B7" s="47" t="s">
        <v>583</v>
      </c>
      <c r="C7" s="47"/>
      <c r="D7" s="47" t="s">
        <v>584</v>
      </c>
      <c r="E7" s="47" t="s">
        <v>585</v>
      </c>
      <c r="F7" s="48" t="s">
        <v>572</v>
      </c>
      <c r="G7" s="48"/>
      <c r="H7" s="49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224" hidden="1">
      <c r="A8" s="67"/>
      <c r="B8" s="47" t="s">
        <v>586</v>
      </c>
      <c r="C8" s="47"/>
      <c r="D8" s="47" t="s">
        <v>587</v>
      </c>
      <c r="E8" s="47" t="s">
        <v>588</v>
      </c>
      <c r="F8" s="48" t="s">
        <v>572</v>
      </c>
      <c r="G8" s="48"/>
      <c r="H8" s="49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96" hidden="1">
      <c r="A9" s="67"/>
      <c r="B9" s="47" t="s">
        <v>589</v>
      </c>
      <c r="C9" s="47"/>
      <c r="D9" s="47" t="s">
        <v>590</v>
      </c>
      <c r="E9" s="47" t="s">
        <v>591</v>
      </c>
      <c r="F9" s="48" t="s">
        <v>572</v>
      </c>
      <c r="G9" s="48"/>
      <c r="H9" s="49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28" hidden="1">
      <c r="A10" s="67"/>
      <c r="B10" s="47" t="s">
        <v>592</v>
      </c>
      <c r="C10" s="47"/>
      <c r="D10" s="47" t="s">
        <v>593</v>
      </c>
      <c r="E10" s="47" t="s">
        <v>594</v>
      </c>
      <c r="F10" s="48" t="s">
        <v>572</v>
      </c>
      <c r="G10" s="48"/>
      <c r="H10" s="49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12" hidden="1">
      <c r="A11" s="67"/>
      <c r="B11" s="47" t="s">
        <v>595</v>
      </c>
      <c r="C11" s="47"/>
      <c r="D11" s="47" t="s">
        <v>596</v>
      </c>
      <c r="E11" s="47" t="s">
        <v>597</v>
      </c>
      <c r="F11" s="48" t="s">
        <v>572</v>
      </c>
      <c r="G11" s="48"/>
      <c r="H11" s="49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96" hidden="1">
      <c r="A12" s="67"/>
      <c r="B12" s="50" t="s">
        <v>598</v>
      </c>
      <c r="C12" s="50" t="s">
        <v>599</v>
      </c>
      <c r="D12" s="50" t="s">
        <v>600</v>
      </c>
      <c r="E12" s="50" t="s">
        <v>601</v>
      </c>
      <c r="F12" s="48" t="s">
        <v>572</v>
      </c>
      <c r="G12" s="48"/>
      <c r="H12" s="49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240" hidden="1">
      <c r="A13" s="67"/>
      <c r="B13" s="47" t="s">
        <v>602</v>
      </c>
      <c r="C13" s="47"/>
      <c r="D13" s="47" t="s">
        <v>603</v>
      </c>
      <c r="E13" s="47" t="s">
        <v>604</v>
      </c>
      <c r="F13" s="48" t="s">
        <v>572</v>
      </c>
      <c r="G13" s="48"/>
      <c r="H13" s="49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12" hidden="1">
      <c r="A14" s="67"/>
      <c r="B14" s="47" t="s">
        <v>605</v>
      </c>
      <c r="C14" s="47"/>
      <c r="D14" s="47" t="s">
        <v>606</v>
      </c>
      <c r="E14" s="47" t="s">
        <v>607</v>
      </c>
      <c r="F14" s="48" t="s">
        <v>572</v>
      </c>
      <c r="G14" s="48"/>
      <c r="H14" s="49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48" hidden="1">
      <c r="A15" s="67"/>
      <c r="B15" s="47" t="s">
        <v>608</v>
      </c>
      <c r="C15" s="47"/>
      <c r="D15" s="47" t="s">
        <v>609</v>
      </c>
      <c r="E15" s="47" t="s">
        <v>610</v>
      </c>
      <c r="F15" s="48" t="s">
        <v>572</v>
      </c>
      <c r="G15" s="48"/>
      <c r="H15" s="49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48" hidden="1">
      <c r="A16" s="67"/>
      <c r="B16" s="47" t="s">
        <v>611</v>
      </c>
      <c r="C16" s="47"/>
      <c r="D16" s="47" t="s">
        <v>612</v>
      </c>
      <c r="E16" s="47" t="s">
        <v>613</v>
      </c>
      <c r="F16" s="48" t="s">
        <v>572</v>
      </c>
      <c r="G16" s="48"/>
      <c r="H16" s="49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48" hidden="1">
      <c r="A17" s="67"/>
      <c r="B17" s="47" t="s">
        <v>614</v>
      </c>
      <c r="C17" s="47" t="s">
        <v>615</v>
      </c>
      <c r="D17" s="47" t="s">
        <v>616</v>
      </c>
      <c r="E17" s="47" t="s">
        <v>617</v>
      </c>
      <c r="F17" s="48" t="s">
        <v>572</v>
      </c>
      <c r="G17" s="48"/>
      <c r="H17" s="49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48" hidden="1">
      <c r="A18" s="67"/>
      <c r="B18" s="47" t="s">
        <v>618</v>
      </c>
      <c r="C18" s="47" t="s">
        <v>615</v>
      </c>
      <c r="D18" s="47" t="s">
        <v>619</v>
      </c>
      <c r="E18" s="47" t="s">
        <v>620</v>
      </c>
      <c r="F18" s="48" t="s">
        <v>572</v>
      </c>
      <c r="G18" s="48"/>
      <c r="H18" s="49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64" hidden="1">
      <c r="A19" s="67"/>
      <c r="B19" s="47" t="s">
        <v>621</v>
      </c>
      <c r="C19" s="47" t="s">
        <v>622</v>
      </c>
      <c r="D19" s="47" t="s">
        <v>623</v>
      </c>
      <c r="E19" s="47" t="s">
        <v>624</v>
      </c>
      <c r="F19" s="48" t="s">
        <v>572</v>
      </c>
      <c r="G19" s="48"/>
      <c r="H19" s="49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64" hidden="1">
      <c r="A20" s="67"/>
      <c r="B20" s="47" t="s">
        <v>625</v>
      </c>
      <c r="C20" s="47" t="s">
        <v>622</v>
      </c>
      <c r="D20" s="47" t="s">
        <v>626</v>
      </c>
      <c r="E20" s="47" t="s">
        <v>627</v>
      </c>
      <c r="F20" s="48" t="s">
        <v>572</v>
      </c>
      <c r="G20" s="48"/>
      <c r="H20" s="49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32" hidden="1">
      <c r="A21" s="67"/>
      <c r="B21" s="47" t="s">
        <v>628</v>
      </c>
      <c r="C21" s="47" t="s">
        <v>629</v>
      </c>
      <c r="D21" s="47" t="s">
        <v>630</v>
      </c>
      <c r="E21" s="47" t="s">
        <v>631</v>
      </c>
      <c r="F21" s="48" t="s">
        <v>572</v>
      </c>
      <c r="G21" s="48"/>
      <c r="H21" s="49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32" hidden="1">
      <c r="A22" s="67"/>
      <c r="B22" s="47" t="s">
        <v>632</v>
      </c>
      <c r="C22" s="47" t="s">
        <v>629</v>
      </c>
      <c r="D22" s="47" t="s">
        <v>633</v>
      </c>
      <c r="E22" s="47" t="s">
        <v>634</v>
      </c>
      <c r="F22" s="48" t="s">
        <v>572</v>
      </c>
      <c r="G22" s="48"/>
      <c r="H22" s="49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32" hidden="1">
      <c r="A23" s="67"/>
      <c r="B23" s="47" t="s">
        <v>635</v>
      </c>
      <c r="C23" s="47" t="s">
        <v>629</v>
      </c>
      <c r="D23" s="47" t="s">
        <v>636</v>
      </c>
      <c r="E23" s="47" t="s">
        <v>637</v>
      </c>
      <c r="F23" s="48" t="s">
        <v>572</v>
      </c>
      <c r="G23" s="48"/>
      <c r="H23" s="49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32" hidden="1">
      <c r="A24" s="67"/>
      <c r="B24" s="47" t="s">
        <v>638</v>
      </c>
      <c r="C24" s="47" t="s">
        <v>639</v>
      </c>
      <c r="D24" s="47" t="s">
        <v>640</v>
      </c>
      <c r="E24" s="47" t="s">
        <v>641</v>
      </c>
      <c r="F24" s="48" t="s">
        <v>572</v>
      </c>
      <c r="G24" s="48"/>
      <c r="H24" s="49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28" hidden="1">
      <c r="A25" s="67" t="s">
        <v>642</v>
      </c>
      <c r="B25" s="47" t="s">
        <v>643</v>
      </c>
      <c r="C25" s="47" t="s">
        <v>644</v>
      </c>
      <c r="D25" s="47" t="s">
        <v>645</v>
      </c>
      <c r="E25" s="47" t="s">
        <v>646</v>
      </c>
      <c r="F25" s="48" t="s">
        <v>572</v>
      </c>
      <c r="G25" s="48"/>
      <c r="H25" s="49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96" hidden="1">
      <c r="A26" s="67"/>
      <c r="B26" s="47" t="s">
        <v>647</v>
      </c>
      <c r="C26" s="47" t="s">
        <v>648</v>
      </c>
      <c r="D26" s="47" t="s">
        <v>649</v>
      </c>
      <c r="E26" s="47" t="s">
        <v>650</v>
      </c>
      <c r="F26" s="48" t="s">
        <v>572</v>
      </c>
      <c r="G26" s="48"/>
      <c r="H26" s="49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96" hidden="1">
      <c r="A27" s="67"/>
      <c r="B27" s="47" t="s">
        <v>651</v>
      </c>
      <c r="C27" s="47"/>
      <c r="D27" s="47" t="s">
        <v>652</v>
      </c>
      <c r="E27" s="47" t="s">
        <v>653</v>
      </c>
      <c r="F27" s="48" t="s">
        <v>572</v>
      </c>
      <c r="G27" s="48"/>
      <c r="H27" s="49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96" hidden="1">
      <c r="A28" s="67"/>
      <c r="B28" s="47" t="s">
        <v>654</v>
      </c>
      <c r="C28" s="47"/>
      <c r="D28" s="47" t="s">
        <v>655</v>
      </c>
      <c r="E28" s="47" t="s">
        <v>656</v>
      </c>
      <c r="F28" s="48" t="s">
        <v>572</v>
      </c>
      <c r="G28" s="48"/>
      <c r="H28" s="49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96" hidden="1">
      <c r="A29" s="67"/>
      <c r="B29" s="47" t="s">
        <v>657</v>
      </c>
      <c r="C29" s="47"/>
      <c r="D29" s="47" t="s">
        <v>658</v>
      </c>
      <c r="E29" s="47" t="s">
        <v>659</v>
      </c>
      <c r="F29" s="48" t="s">
        <v>572</v>
      </c>
      <c r="G29" s="48"/>
      <c r="H29" s="49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80" hidden="1">
      <c r="A30" s="67"/>
      <c r="B30" s="47" t="s">
        <v>660</v>
      </c>
      <c r="C30" s="47" t="s">
        <v>648</v>
      </c>
      <c r="D30" s="47" t="s">
        <v>661</v>
      </c>
      <c r="E30" s="47" t="s">
        <v>662</v>
      </c>
      <c r="F30" s="48" t="s">
        <v>572</v>
      </c>
      <c r="G30" s="48"/>
      <c r="H30" s="49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80" hidden="1">
      <c r="A31" s="67"/>
      <c r="B31" s="47" t="s">
        <v>663</v>
      </c>
      <c r="C31" s="47" t="s">
        <v>648</v>
      </c>
      <c r="D31" s="47" t="s">
        <v>664</v>
      </c>
      <c r="E31" s="47" t="s">
        <v>665</v>
      </c>
      <c r="F31" s="48" t="s">
        <v>572</v>
      </c>
      <c r="G31" s="48"/>
      <c r="H31" s="49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80" hidden="1">
      <c r="A32" s="67"/>
      <c r="B32" s="47" t="s">
        <v>666</v>
      </c>
      <c r="C32" s="47" t="s">
        <v>648</v>
      </c>
      <c r="D32" s="47" t="s">
        <v>667</v>
      </c>
      <c r="E32" s="47" t="s">
        <v>668</v>
      </c>
      <c r="F32" s="48" t="s">
        <v>572</v>
      </c>
      <c r="G32" s="48"/>
      <c r="H32" s="49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80" hidden="1">
      <c r="A33" s="67"/>
      <c r="B33" s="47" t="s">
        <v>669</v>
      </c>
      <c r="C33" s="47" t="s">
        <v>648</v>
      </c>
      <c r="D33" s="47" t="s">
        <v>670</v>
      </c>
      <c r="E33" s="47" t="s">
        <v>671</v>
      </c>
      <c r="F33" s="48" t="s">
        <v>572</v>
      </c>
      <c r="G33" s="48"/>
      <c r="H33" s="49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80" hidden="1">
      <c r="A34" s="67"/>
      <c r="B34" s="47" t="s">
        <v>672</v>
      </c>
      <c r="C34" s="47" t="s">
        <v>648</v>
      </c>
      <c r="D34" s="47" t="s">
        <v>673</v>
      </c>
      <c r="E34" s="47" t="s">
        <v>674</v>
      </c>
      <c r="F34" s="48" t="s">
        <v>572</v>
      </c>
      <c r="G34" s="48"/>
      <c r="H34" s="49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80" hidden="1">
      <c r="A35" s="67"/>
      <c r="B35" s="47" t="s">
        <v>675</v>
      </c>
      <c r="C35" s="47"/>
      <c r="D35" s="47" t="s">
        <v>676</v>
      </c>
      <c r="E35" s="47" t="s">
        <v>677</v>
      </c>
      <c r="F35" s="48" t="s">
        <v>572</v>
      </c>
      <c r="G35" s="48"/>
      <c r="H35" s="49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12" hidden="1">
      <c r="A36" s="67"/>
      <c r="B36" s="47" t="s">
        <v>678</v>
      </c>
      <c r="C36" s="47" t="s">
        <v>644</v>
      </c>
      <c r="D36" s="47" t="s">
        <v>679</v>
      </c>
      <c r="E36" s="47" t="s">
        <v>680</v>
      </c>
      <c r="F36" s="48" t="s">
        <v>572</v>
      </c>
      <c r="G36" s="48"/>
      <c r="H36" s="49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80" hidden="1">
      <c r="A37" s="67"/>
      <c r="B37" s="47" t="s">
        <v>681</v>
      </c>
      <c r="C37" s="47" t="s">
        <v>648</v>
      </c>
      <c r="D37" s="47" t="s">
        <v>682</v>
      </c>
      <c r="E37" s="47" t="s">
        <v>683</v>
      </c>
      <c r="F37" s="48" t="s">
        <v>572</v>
      </c>
      <c r="G37" s="48"/>
      <c r="H37" s="49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80" hidden="1">
      <c r="A38" s="67"/>
      <c r="B38" s="47" t="s">
        <v>684</v>
      </c>
      <c r="C38" s="47"/>
      <c r="D38" s="47" t="s">
        <v>685</v>
      </c>
      <c r="E38" s="47" t="s">
        <v>686</v>
      </c>
      <c r="F38" s="48" t="s">
        <v>572</v>
      </c>
      <c r="G38" s="48"/>
      <c r="H38" s="49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80" hidden="1">
      <c r="A39" s="67"/>
      <c r="B39" s="47" t="s">
        <v>687</v>
      </c>
      <c r="C39" s="47"/>
      <c r="D39" s="47" t="s">
        <v>688</v>
      </c>
      <c r="E39" s="47" t="s">
        <v>689</v>
      </c>
      <c r="F39" s="48" t="s">
        <v>572</v>
      </c>
      <c r="G39" s="48"/>
      <c r="H39" s="49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64" hidden="1">
      <c r="A40" s="67"/>
      <c r="B40" s="47" t="s">
        <v>690</v>
      </c>
      <c r="C40" s="47" t="s">
        <v>691</v>
      </c>
      <c r="D40" s="47" t="s">
        <v>692</v>
      </c>
      <c r="E40" s="47" t="s">
        <v>693</v>
      </c>
      <c r="F40" s="48" t="s">
        <v>572</v>
      </c>
      <c r="G40" s="48"/>
      <c r="H40" s="49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80" hidden="1">
      <c r="A41" s="67"/>
      <c r="B41" s="47" t="s">
        <v>694</v>
      </c>
      <c r="C41" s="47" t="s">
        <v>691</v>
      </c>
      <c r="D41" s="47" t="s">
        <v>695</v>
      </c>
      <c r="E41" s="47" t="s">
        <v>693</v>
      </c>
      <c r="F41" s="48" t="s">
        <v>572</v>
      </c>
      <c r="G41" s="48"/>
      <c r="H41" s="49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64" hidden="1">
      <c r="A42" s="67"/>
      <c r="B42" s="47" t="s">
        <v>696</v>
      </c>
      <c r="C42" s="47" t="s">
        <v>691</v>
      </c>
      <c r="D42" s="47" t="s">
        <v>697</v>
      </c>
      <c r="E42" s="47" t="s">
        <v>698</v>
      </c>
      <c r="F42" s="48" t="s">
        <v>572</v>
      </c>
      <c r="G42" s="48"/>
      <c r="H42" s="49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64" hidden="1">
      <c r="A43" s="67"/>
      <c r="B43" s="47" t="s">
        <v>699</v>
      </c>
      <c r="C43" s="47" t="s">
        <v>691</v>
      </c>
      <c r="D43" s="47" t="s">
        <v>700</v>
      </c>
      <c r="E43" s="47" t="s">
        <v>698</v>
      </c>
      <c r="F43" s="48" t="s">
        <v>572</v>
      </c>
      <c r="G43" s="48"/>
      <c r="H43" s="49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64" hidden="1">
      <c r="A44" s="67"/>
      <c r="B44" s="47" t="s">
        <v>701</v>
      </c>
      <c r="C44" s="47" t="s">
        <v>691</v>
      </c>
      <c r="D44" s="47" t="s">
        <v>702</v>
      </c>
      <c r="E44" s="47" t="s">
        <v>698</v>
      </c>
      <c r="F44" s="48" t="s">
        <v>572</v>
      </c>
      <c r="G44" s="48"/>
      <c r="H44" s="49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64" hidden="1">
      <c r="A45" s="67"/>
      <c r="B45" s="47" t="s">
        <v>703</v>
      </c>
      <c r="C45" s="47" t="s">
        <v>691</v>
      </c>
      <c r="D45" s="47" t="s">
        <v>704</v>
      </c>
      <c r="E45" s="47" t="s">
        <v>693</v>
      </c>
      <c r="F45" s="48" t="s">
        <v>572</v>
      </c>
      <c r="G45" s="48"/>
      <c r="H45" s="49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80" hidden="1">
      <c r="A46" s="67"/>
      <c r="B46" s="47" t="s">
        <v>705</v>
      </c>
      <c r="C46" s="47" t="s">
        <v>706</v>
      </c>
      <c r="D46" s="47" t="s">
        <v>707</v>
      </c>
      <c r="E46" s="47" t="s">
        <v>708</v>
      </c>
      <c r="F46" s="48" t="s">
        <v>572</v>
      </c>
      <c r="G46" s="48"/>
      <c r="H46" s="49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64" hidden="1">
      <c r="A47" s="67"/>
      <c r="B47" s="47" t="s">
        <v>709</v>
      </c>
      <c r="C47" s="47" t="s">
        <v>706</v>
      </c>
      <c r="D47" s="47" t="s">
        <v>710</v>
      </c>
      <c r="E47" s="47" t="s">
        <v>711</v>
      </c>
      <c r="F47" s="48" t="s">
        <v>572</v>
      </c>
      <c r="G47" s="48"/>
      <c r="H47" s="49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64" hidden="1">
      <c r="A48" s="67"/>
      <c r="B48" s="47" t="s">
        <v>712</v>
      </c>
      <c r="C48" s="47" t="s">
        <v>706</v>
      </c>
      <c r="D48" s="47" t="s">
        <v>713</v>
      </c>
      <c r="E48" s="47" t="s">
        <v>714</v>
      </c>
      <c r="F48" s="48" t="s">
        <v>572</v>
      </c>
      <c r="G48" s="48"/>
      <c r="H48" s="49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80" hidden="1">
      <c r="A49" s="67"/>
      <c r="B49" s="47" t="s">
        <v>715</v>
      </c>
      <c r="C49" s="47"/>
      <c r="D49" s="47" t="s">
        <v>716</v>
      </c>
      <c r="E49" s="47" t="s">
        <v>717</v>
      </c>
      <c r="F49" s="48" t="s">
        <v>572</v>
      </c>
      <c r="G49" s="48"/>
      <c r="H49" s="49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64" hidden="1">
      <c r="A50" s="67"/>
      <c r="B50" s="47" t="s">
        <v>718</v>
      </c>
      <c r="C50" s="47" t="s">
        <v>719</v>
      </c>
      <c r="D50" s="47" t="s">
        <v>720</v>
      </c>
      <c r="E50" s="47" t="s">
        <v>721</v>
      </c>
      <c r="F50" s="48" t="s">
        <v>572</v>
      </c>
      <c r="G50" s="48"/>
      <c r="H50" s="49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64" hidden="1">
      <c r="A51" s="67"/>
      <c r="B51" s="47" t="s">
        <v>722</v>
      </c>
      <c r="C51" s="47" t="s">
        <v>719</v>
      </c>
      <c r="D51" s="47" t="s">
        <v>723</v>
      </c>
      <c r="E51" s="47" t="s">
        <v>724</v>
      </c>
      <c r="F51" s="48" t="s">
        <v>572</v>
      </c>
      <c r="G51" s="48"/>
      <c r="H51" s="49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64" hidden="1">
      <c r="A52" s="67"/>
      <c r="B52" s="48" t="s">
        <v>725</v>
      </c>
      <c r="C52" s="48" t="s">
        <v>726</v>
      </c>
      <c r="D52" s="50" t="s">
        <v>727</v>
      </c>
      <c r="E52" s="50" t="s">
        <v>728</v>
      </c>
      <c r="F52" s="48" t="s">
        <v>572</v>
      </c>
      <c r="G52" s="48"/>
      <c r="H52" s="49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96" hidden="1">
      <c r="A53" s="67"/>
      <c r="B53" s="48" t="s">
        <v>729</v>
      </c>
      <c r="C53" s="48" t="s">
        <v>726</v>
      </c>
      <c r="D53" s="50" t="s">
        <v>730</v>
      </c>
      <c r="E53" s="50" t="s">
        <v>731</v>
      </c>
      <c r="F53" s="48" t="s">
        <v>572</v>
      </c>
      <c r="G53" s="48"/>
      <c r="H53" s="49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12" hidden="1">
      <c r="A54" s="68" t="s">
        <v>732</v>
      </c>
      <c r="B54" s="48" t="s">
        <v>733</v>
      </c>
      <c r="C54" s="48"/>
      <c r="D54" s="50" t="s">
        <v>734</v>
      </c>
      <c r="E54" s="50" t="s">
        <v>735</v>
      </c>
      <c r="F54" s="48" t="s">
        <v>572</v>
      </c>
      <c r="G54" s="48"/>
      <c r="H54" s="49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48" hidden="1">
      <c r="A55" s="68"/>
      <c r="B55" s="48" t="s">
        <v>736</v>
      </c>
      <c r="C55" s="48" t="s">
        <v>737</v>
      </c>
      <c r="D55" s="48" t="s">
        <v>738</v>
      </c>
      <c r="E55" s="50" t="s">
        <v>739</v>
      </c>
      <c r="F55" s="48" t="s">
        <v>572</v>
      </c>
      <c r="G55" s="48"/>
      <c r="H55" s="49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64" hidden="1">
      <c r="A56" s="68"/>
      <c r="B56" s="48" t="s">
        <v>740</v>
      </c>
      <c r="C56" s="48" t="s">
        <v>737</v>
      </c>
      <c r="D56" s="50" t="s">
        <v>741</v>
      </c>
      <c r="E56" s="50" t="s">
        <v>742</v>
      </c>
      <c r="F56" s="48" t="s">
        <v>572</v>
      </c>
      <c r="G56" s="48"/>
      <c r="H56" s="49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80" hidden="1">
      <c r="A57" s="68"/>
      <c r="B57" s="50" t="s">
        <v>743</v>
      </c>
      <c r="C57" s="49"/>
      <c r="D57" s="50" t="s">
        <v>744</v>
      </c>
      <c r="E57" s="50" t="s">
        <v>745</v>
      </c>
      <c r="F57" s="48" t="s">
        <v>572</v>
      </c>
      <c r="G57" s="48"/>
      <c r="H57" s="49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80" hidden="1">
      <c r="A58" s="68"/>
      <c r="B58" s="50" t="s">
        <v>746</v>
      </c>
      <c r="C58" s="49"/>
      <c r="D58" s="50" t="s">
        <v>747</v>
      </c>
      <c r="E58" s="50" t="s">
        <v>745</v>
      </c>
      <c r="F58" s="48" t="s">
        <v>572</v>
      </c>
      <c r="G58" s="48"/>
      <c r="H58" s="49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48" hidden="1">
      <c r="A59" s="51" t="s">
        <v>748</v>
      </c>
      <c r="B59" s="50" t="s">
        <v>749</v>
      </c>
      <c r="C59" s="50" t="s">
        <v>750</v>
      </c>
      <c r="D59" s="50" t="s">
        <v>750</v>
      </c>
      <c r="E59" s="50" t="s">
        <v>751</v>
      </c>
      <c r="F59" s="48" t="s">
        <v>572</v>
      </c>
      <c r="G59" s="48"/>
      <c r="H59" s="49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80" hidden="1">
      <c r="A60" s="69" t="s">
        <v>752</v>
      </c>
      <c r="B60" s="50" t="s">
        <v>753</v>
      </c>
      <c r="C60" s="50" t="s">
        <v>754</v>
      </c>
      <c r="D60" s="50" t="s">
        <v>755</v>
      </c>
      <c r="E60" s="50" t="s">
        <v>756</v>
      </c>
      <c r="F60" s="48" t="s">
        <v>572</v>
      </c>
      <c r="G60" s="12"/>
      <c r="H60" s="49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32" hidden="1">
      <c r="A61" s="69"/>
      <c r="B61" s="50" t="s">
        <v>757</v>
      </c>
      <c r="C61" s="50" t="s">
        <v>758</v>
      </c>
      <c r="D61" s="50" t="s">
        <v>757</v>
      </c>
      <c r="E61" s="50" t="s">
        <v>759</v>
      </c>
      <c r="F61" s="48" t="s">
        <v>572</v>
      </c>
      <c r="G61" s="12"/>
      <c r="H61" s="49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48" hidden="1">
      <c r="A62" s="69"/>
      <c r="B62" s="50" t="s">
        <v>760</v>
      </c>
      <c r="C62" s="50" t="s">
        <v>761</v>
      </c>
      <c r="D62" s="50" t="s">
        <v>762</v>
      </c>
      <c r="E62" s="50" t="s">
        <v>763</v>
      </c>
      <c r="F62" s="48" t="s">
        <v>572</v>
      </c>
      <c r="G62" s="12"/>
      <c r="H62" s="49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48" hidden="1">
      <c r="A63" s="69"/>
      <c r="B63" s="50" t="s">
        <v>764</v>
      </c>
      <c r="C63" s="50" t="s">
        <v>765</v>
      </c>
      <c r="D63" s="50" t="s">
        <v>766</v>
      </c>
      <c r="E63" s="50" t="s">
        <v>767</v>
      </c>
      <c r="F63" s="48" t="s">
        <v>572</v>
      </c>
      <c r="G63" s="12"/>
      <c r="H63" s="49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48" hidden="1">
      <c r="A64" s="69"/>
      <c r="B64" s="50" t="s">
        <v>768</v>
      </c>
      <c r="C64" s="50" t="s">
        <v>769</v>
      </c>
      <c r="D64" s="50" t="s">
        <v>770</v>
      </c>
      <c r="E64" s="50" t="s">
        <v>771</v>
      </c>
      <c r="F64" s="48" t="s">
        <v>572</v>
      </c>
      <c r="G64" s="12"/>
      <c r="H64" s="49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48" hidden="1">
      <c r="A65" s="69"/>
      <c r="B65" s="50" t="s">
        <v>772</v>
      </c>
      <c r="C65" s="50" t="s">
        <v>773</v>
      </c>
      <c r="D65" s="50" t="s">
        <v>774</v>
      </c>
      <c r="E65" s="50" t="s">
        <v>775</v>
      </c>
      <c r="F65" s="48" t="s">
        <v>572</v>
      </c>
      <c r="G65" s="12"/>
      <c r="H65" s="49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80" hidden="1">
      <c r="A66" s="69"/>
      <c r="B66" s="50" t="s">
        <v>776</v>
      </c>
      <c r="C66" s="50" t="s">
        <v>777</v>
      </c>
      <c r="D66" s="50" t="s">
        <v>778</v>
      </c>
      <c r="E66" s="50" t="s">
        <v>779</v>
      </c>
      <c r="F66" s="48" t="s">
        <v>572</v>
      </c>
      <c r="G66" s="12"/>
      <c r="H66" s="49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48" hidden="1">
      <c r="A67" s="69"/>
      <c r="B67" s="50" t="s">
        <v>780</v>
      </c>
      <c r="C67" s="50" t="s">
        <v>781</v>
      </c>
      <c r="D67" s="50" t="s">
        <v>782</v>
      </c>
      <c r="E67" s="50" t="s">
        <v>783</v>
      </c>
      <c r="F67" s="48" t="s">
        <v>572</v>
      </c>
      <c r="G67" s="12"/>
      <c r="H67" s="49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96" hidden="1">
      <c r="A68" s="69"/>
      <c r="B68" s="50" t="s">
        <v>784</v>
      </c>
      <c r="C68" s="50" t="s">
        <v>785</v>
      </c>
      <c r="D68" s="50" t="s">
        <v>786</v>
      </c>
      <c r="E68" s="50" t="s">
        <v>787</v>
      </c>
      <c r="F68" s="48" t="s">
        <v>572</v>
      </c>
      <c r="G68" s="12"/>
      <c r="H68" s="49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80" hidden="1">
      <c r="A69" s="69"/>
      <c r="B69" s="50" t="s">
        <v>788</v>
      </c>
      <c r="C69" s="50" t="s">
        <v>789</v>
      </c>
      <c r="D69" s="50" t="s">
        <v>778</v>
      </c>
      <c r="E69" s="50" t="s">
        <v>787</v>
      </c>
      <c r="F69" s="48" t="s">
        <v>572</v>
      </c>
      <c r="G69" s="12"/>
      <c r="H69" s="49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80" hidden="1">
      <c r="A70" s="69"/>
      <c r="B70" s="50" t="s">
        <v>790</v>
      </c>
      <c r="C70" s="50" t="s">
        <v>789</v>
      </c>
      <c r="D70" s="50" t="s">
        <v>791</v>
      </c>
      <c r="E70" s="50" t="s">
        <v>787</v>
      </c>
      <c r="F70" s="48" t="s">
        <v>572</v>
      </c>
      <c r="G70" s="12"/>
      <c r="H70" s="49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48" hidden="1">
      <c r="A71" s="69"/>
      <c r="B71" s="50" t="s">
        <v>792</v>
      </c>
      <c r="C71" s="50" t="s">
        <v>789</v>
      </c>
      <c r="D71" s="50" t="s">
        <v>782</v>
      </c>
      <c r="E71" s="50" t="s">
        <v>783</v>
      </c>
      <c r="F71" s="48" t="s">
        <v>572</v>
      </c>
      <c r="G71" s="12"/>
      <c r="H71" s="49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12" hidden="1">
      <c r="A72" s="69"/>
      <c r="B72" s="50" t="s">
        <v>793</v>
      </c>
      <c r="C72" s="50" t="s">
        <v>794</v>
      </c>
      <c r="D72" s="50" t="s">
        <v>795</v>
      </c>
      <c r="E72" s="50" t="s">
        <v>796</v>
      </c>
      <c r="F72" s="48" t="s">
        <v>572</v>
      </c>
      <c r="G72" s="12"/>
      <c r="H72" s="49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80" hidden="1">
      <c r="A73" s="69"/>
      <c r="B73" s="50" t="s">
        <v>797</v>
      </c>
      <c r="C73" s="50" t="s">
        <v>794</v>
      </c>
      <c r="D73" s="50" t="s">
        <v>798</v>
      </c>
      <c r="E73" s="50" t="s">
        <v>783</v>
      </c>
      <c r="F73" s="48" t="s">
        <v>572</v>
      </c>
      <c r="G73" s="12"/>
      <c r="H73" s="49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48" hidden="1">
      <c r="A74" s="69"/>
      <c r="B74" s="50" t="s">
        <v>799</v>
      </c>
      <c r="C74" s="50" t="s">
        <v>800</v>
      </c>
      <c r="D74" s="50" t="s">
        <v>801</v>
      </c>
      <c r="E74" s="50" t="s">
        <v>802</v>
      </c>
      <c r="F74" s="48" t="s">
        <v>572</v>
      </c>
      <c r="G74" s="12"/>
      <c r="H74" s="49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48" hidden="1">
      <c r="A75" s="69"/>
      <c r="B75" s="50" t="s">
        <v>803</v>
      </c>
      <c r="C75" s="50" t="s">
        <v>804</v>
      </c>
      <c r="D75" s="50" t="s">
        <v>805</v>
      </c>
      <c r="E75" s="50" t="s">
        <v>802</v>
      </c>
      <c r="F75" s="48" t="s">
        <v>572</v>
      </c>
      <c r="G75" s="12"/>
      <c r="H75" s="49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48" hidden="1">
      <c r="A76" s="69"/>
      <c r="B76" s="50" t="s">
        <v>806</v>
      </c>
      <c r="C76" s="50" t="s">
        <v>807</v>
      </c>
      <c r="D76" s="50" t="s">
        <v>808</v>
      </c>
      <c r="E76" s="50" t="s">
        <v>802</v>
      </c>
      <c r="F76" s="48" t="s">
        <v>572</v>
      </c>
      <c r="G76" s="12"/>
      <c r="H76" s="49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48" hidden="1">
      <c r="A77" s="69"/>
      <c r="B77" s="50" t="s">
        <v>809</v>
      </c>
      <c r="C77" s="50" t="s">
        <v>810</v>
      </c>
      <c r="D77" s="50" t="s">
        <v>811</v>
      </c>
      <c r="E77" s="50" t="s">
        <v>812</v>
      </c>
      <c r="F77" s="48" t="s">
        <v>572</v>
      </c>
      <c r="G77" s="12"/>
      <c r="H77" s="49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80" hidden="1">
      <c r="A78" s="69"/>
      <c r="B78" s="50" t="s">
        <v>813</v>
      </c>
      <c r="C78" s="50" t="s">
        <v>810</v>
      </c>
      <c r="D78" s="50" t="s">
        <v>814</v>
      </c>
      <c r="E78" s="50" t="s">
        <v>815</v>
      </c>
      <c r="F78" s="48" t="s">
        <v>572</v>
      </c>
      <c r="G78" s="12"/>
      <c r="H78" s="49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80" hidden="1">
      <c r="A79" s="69"/>
      <c r="B79" s="50" t="s">
        <v>816</v>
      </c>
      <c r="C79" s="50" t="s">
        <v>817</v>
      </c>
      <c r="D79" s="50" t="s">
        <v>814</v>
      </c>
      <c r="E79" s="50" t="s">
        <v>815</v>
      </c>
      <c r="F79" s="48" t="s">
        <v>572</v>
      </c>
      <c r="G79" s="12"/>
      <c r="H79" s="49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48" hidden="1">
      <c r="A80" s="68" t="s">
        <v>818</v>
      </c>
      <c r="B80" s="50" t="s">
        <v>819</v>
      </c>
      <c r="C80" s="50" t="s">
        <v>820</v>
      </c>
      <c r="D80" s="50" t="s">
        <v>821</v>
      </c>
      <c r="E80" s="50" t="s">
        <v>822</v>
      </c>
      <c r="F80" s="48" t="s">
        <v>572</v>
      </c>
      <c r="G80" s="12"/>
      <c r="H80" s="49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7" hidden="1">
      <c r="A81" s="68"/>
      <c r="B81" s="50" t="s">
        <v>823</v>
      </c>
      <c r="C81" s="50" t="s">
        <v>824</v>
      </c>
      <c r="D81" s="50" t="s">
        <v>823</v>
      </c>
      <c r="E81" s="50" t="s">
        <v>825</v>
      </c>
      <c r="F81" s="48" t="s">
        <v>572</v>
      </c>
      <c r="G81" s="12"/>
      <c r="H81" s="49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32" hidden="1">
      <c r="A82" s="68"/>
      <c r="B82" s="50" t="s">
        <v>826</v>
      </c>
      <c r="C82" s="50" t="s">
        <v>824</v>
      </c>
      <c r="D82" s="50" t="s">
        <v>827</v>
      </c>
      <c r="E82" s="50" t="s">
        <v>828</v>
      </c>
      <c r="F82" s="48" t="s">
        <v>572</v>
      </c>
      <c r="G82" s="12"/>
      <c r="H82" s="49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32" hidden="1">
      <c r="A83" s="68"/>
      <c r="B83" s="50" t="s">
        <v>829</v>
      </c>
      <c r="C83" s="50" t="s">
        <v>830</v>
      </c>
      <c r="D83" s="50" t="s">
        <v>831</v>
      </c>
      <c r="E83" s="50" t="s">
        <v>832</v>
      </c>
      <c r="F83" s="48" t="s">
        <v>572</v>
      </c>
      <c r="G83" s="12"/>
      <c r="H83" s="49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28" hidden="1">
      <c r="A84" s="68"/>
      <c r="B84" s="50" t="s">
        <v>833</v>
      </c>
      <c r="C84" s="50" t="s">
        <v>834</v>
      </c>
      <c r="D84" s="50" t="s">
        <v>835</v>
      </c>
      <c r="E84" s="50" t="s">
        <v>836</v>
      </c>
      <c r="F84" s="48" t="s">
        <v>572</v>
      </c>
      <c r="G84" s="12"/>
      <c r="H84" s="49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48" hidden="1">
      <c r="A85" s="70" t="s">
        <v>837</v>
      </c>
      <c r="B85" s="50" t="s">
        <v>838</v>
      </c>
      <c r="C85" s="50" t="s">
        <v>839</v>
      </c>
      <c r="D85" s="50" t="s">
        <v>840</v>
      </c>
      <c r="E85" s="50" t="s">
        <v>841</v>
      </c>
      <c r="F85" s="48" t="s">
        <v>572</v>
      </c>
      <c r="G85" s="48"/>
      <c r="H85" s="49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80" hidden="1">
      <c r="A86" s="70"/>
      <c r="B86" s="50" t="s">
        <v>842</v>
      </c>
      <c r="C86" s="50" t="s">
        <v>843</v>
      </c>
      <c r="D86" s="50" t="s">
        <v>844</v>
      </c>
      <c r="E86" s="50" t="s">
        <v>845</v>
      </c>
      <c r="F86" s="48" t="s">
        <v>572</v>
      </c>
      <c r="G86" s="48"/>
      <c r="H86" s="49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60" hidden="1">
      <c r="A87" s="70"/>
      <c r="B87" s="50" t="s">
        <v>846</v>
      </c>
      <c r="C87" s="50" t="s">
        <v>847</v>
      </c>
      <c r="D87" s="50" t="s">
        <v>848</v>
      </c>
      <c r="E87" s="50" t="s">
        <v>849</v>
      </c>
      <c r="F87" s="48" t="s">
        <v>572</v>
      </c>
      <c r="G87" s="48"/>
      <c r="H87" s="49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224" hidden="1">
      <c r="A88" s="70"/>
      <c r="B88" s="50" t="s">
        <v>850</v>
      </c>
      <c r="C88" s="50" t="s">
        <v>851</v>
      </c>
      <c r="D88" s="50" t="s">
        <v>852</v>
      </c>
      <c r="E88" s="50" t="s">
        <v>853</v>
      </c>
      <c r="F88" s="48" t="s">
        <v>572</v>
      </c>
      <c r="G88" s="48"/>
      <c r="H88" s="49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60" hidden="1">
      <c r="A89" s="70"/>
      <c r="B89" s="50" t="s">
        <v>854</v>
      </c>
      <c r="C89" s="50" t="s">
        <v>851</v>
      </c>
      <c r="D89" s="50" t="s">
        <v>855</v>
      </c>
      <c r="E89" s="50" t="s">
        <v>856</v>
      </c>
      <c r="F89" s="48" t="s">
        <v>572</v>
      </c>
      <c r="G89" s="48"/>
      <c r="H89" s="49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64" hidden="1">
      <c r="A90" s="70"/>
      <c r="B90" s="50" t="s">
        <v>857</v>
      </c>
      <c r="C90" s="50" t="s">
        <v>858</v>
      </c>
      <c r="D90" s="50" t="s">
        <v>859</v>
      </c>
      <c r="E90" s="50" t="s">
        <v>860</v>
      </c>
      <c r="F90" s="48" t="s">
        <v>572</v>
      </c>
      <c r="G90" s="48"/>
      <c r="H90" s="49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48" hidden="1">
      <c r="A91" s="70"/>
      <c r="B91" s="50" t="s">
        <v>861</v>
      </c>
      <c r="C91" s="50"/>
      <c r="D91" s="50" t="s">
        <v>862</v>
      </c>
      <c r="E91" s="50" t="s">
        <v>863</v>
      </c>
      <c r="F91" s="48" t="s">
        <v>572</v>
      </c>
      <c r="G91" s="48"/>
      <c r="H91" s="49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48" hidden="1">
      <c r="A92" s="70"/>
      <c r="B92" s="50" t="s">
        <v>864</v>
      </c>
      <c r="C92" s="50" t="s">
        <v>865</v>
      </c>
      <c r="D92" s="50" t="s">
        <v>866</v>
      </c>
      <c r="E92" s="50" t="s">
        <v>867</v>
      </c>
      <c r="F92" s="48" t="s">
        <v>572</v>
      </c>
      <c r="G92" s="48"/>
      <c r="H92" s="49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80" hidden="1">
      <c r="A93" s="68" t="s">
        <v>868</v>
      </c>
      <c r="B93" s="50" t="s">
        <v>869</v>
      </c>
      <c r="C93" s="50"/>
      <c r="D93" s="50" t="s">
        <v>870</v>
      </c>
      <c r="E93" s="50" t="s">
        <v>871</v>
      </c>
      <c r="F93" s="48" t="s">
        <v>572</v>
      </c>
      <c r="G93" s="48"/>
      <c r="H93" s="49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96" hidden="1">
      <c r="A94" s="68"/>
      <c r="B94" s="50" t="s">
        <v>872</v>
      </c>
      <c r="C94" s="50"/>
      <c r="D94" s="50" t="s">
        <v>873</v>
      </c>
      <c r="E94" s="50" t="s">
        <v>874</v>
      </c>
      <c r="F94" s="48" t="s">
        <v>572</v>
      </c>
      <c r="G94" s="48"/>
      <c r="H94" s="49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96" hidden="1">
      <c r="A95" s="68"/>
      <c r="B95" s="50" t="s">
        <v>875</v>
      </c>
      <c r="C95" s="50"/>
      <c r="D95" s="50" t="s">
        <v>876</v>
      </c>
      <c r="E95" s="50" t="s">
        <v>877</v>
      </c>
      <c r="F95" s="48" t="s">
        <v>572</v>
      </c>
      <c r="G95" s="48"/>
      <c r="H95" s="49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60" hidden="1">
      <c r="A96" s="68"/>
      <c r="B96" s="50" t="s">
        <v>878</v>
      </c>
      <c r="C96" s="50"/>
      <c r="D96" s="50" t="s">
        <v>879</v>
      </c>
      <c r="E96" s="50" t="s">
        <v>880</v>
      </c>
      <c r="F96" s="48" t="s">
        <v>572</v>
      </c>
      <c r="G96" s="48"/>
      <c r="H96" s="49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12" hidden="1">
      <c r="A97" s="68"/>
      <c r="B97" s="50" t="s">
        <v>881</v>
      </c>
      <c r="C97" s="50"/>
      <c r="D97" s="50" t="s">
        <v>882</v>
      </c>
      <c r="E97" s="50" t="s">
        <v>883</v>
      </c>
      <c r="F97" s="48" t="s">
        <v>572</v>
      </c>
      <c r="G97" s="48"/>
      <c r="H97" s="49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64" hidden="1">
      <c r="A98" s="68"/>
      <c r="B98" s="50" t="s">
        <v>884</v>
      </c>
      <c r="C98" s="50" t="s">
        <v>885</v>
      </c>
      <c r="D98" s="50" t="s">
        <v>886</v>
      </c>
      <c r="E98" s="50" t="s">
        <v>887</v>
      </c>
      <c r="F98" s="48" t="s">
        <v>572</v>
      </c>
      <c r="G98" s="48"/>
      <c r="H98" s="49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12" hidden="1">
      <c r="A99" s="68"/>
      <c r="B99" s="50" t="s">
        <v>888</v>
      </c>
      <c r="C99" s="50" t="s">
        <v>889</v>
      </c>
      <c r="D99" s="50" t="s">
        <v>890</v>
      </c>
      <c r="E99" s="50" t="s">
        <v>891</v>
      </c>
      <c r="F99" s="48" t="s">
        <v>572</v>
      </c>
      <c r="G99" s="48"/>
      <c r="H99" s="49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240" hidden="1">
      <c r="A100" s="68" t="s">
        <v>892</v>
      </c>
      <c r="B100" s="50" t="s">
        <v>893</v>
      </c>
      <c r="C100" s="50"/>
      <c r="D100" s="50" t="s">
        <v>894</v>
      </c>
      <c r="E100" s="50" t="s">
        <v>895</v>
      </c>
      <c r="F100" s="48" t="s">
        <v>572</v>
      </c>
      <c r="G100" s="48"/>
      <c r="H100" s="49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44" hidden="1">
      <c r="A101" s="68"/>
      <c r="B101" s="50" t="s">
        <v>896</v>
      </c>
      <c r="C101" s="50"/>
      <c r="D101" s="50" t="s">
        <v>897</v>
      </c>
      <c r="E101" s="50" t="s">
        <v>898</v>
      </c>
      <c r="F101" s="48" t="s">
        <v>572</v>
      </c>
      <c r="G101" s="48"/>
      <c r="H101" s="49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76" hidden="1">
      <c r="A102" s="68"/>
      <c r="B102" s="50" t="s">
        <v>899</v>
      </c>
      <c r="C102" s="50"/>
      <c r="D102" s="50" t="s">
        <v>900</v>
      </c>
      <c r="E102" s="50" t="s">
        <v>901</v>
      </c>
      <c r="F102" s="48" t="s">
        <v>572</v>
      </c>
      <c r="G102" s="48"/>
      <c r="H102" s="49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92" hidden="1">
      <c r="A103" s="68"/>
      <c r="B103" s="50" t="s">
        <v>902</v>
      </c>
      <c r="C103" s="50"/>
      <c r="D103" s="50" t="s">
        <v>903</v>
      </c>
      <c r="E103" s="50" t="s">
        <v>904</v>
      </c>
      <c r="F103" s="48" t="s">
        <v>572</v>
      </c>
      <c r="G103" s="48"/>
      <c r="H103" s="49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96" hidden="1">
      <c r="A104" s="68"/>
      <c r="B104" s="50" t="s">
        <v>905</v>
      </c>
      <c r="C104" s="50"/>
      <c r="D104" s="50" t="s">
        <v>906</v>
      </c>
      <c r="E104" s="50" t="s">
        <v>907</v>
      </c>
      <c r="F104" s="48" t="s">
        <v>572</v>
      </c>
      <c r="G104" s="48"/>
      <c r="H104" s="49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48" hidden="1">
      <c r="A105" s="68" t="s">
        <v>908</v>
      </c>
      <c r="B105" s="50" t="s">
        <v>909</v>
      </c>
      <c r="C105" s="50"/>
      <c r="D105" s="50" t="s">
        <v>910</v>
      </c>
      <c r="E105" s="50" t="s">
        <v>911</v>
      </c>
      <c r="F105" s="48" t="s">
        <v>572</v>
      </c>
      <c r="G105" s="48"/>
      <c r="H105" s="49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48" hidden="1">
      <c r="A106" s="68"/>
      <c r="B106" s="50" t="s">
        <v>912</v>
      </c>
      <c r="C106" s="50"/>
      <c r="D106" s="50" t="s">
        <v>910</v>
      </c>
      <c r="E106" s="50" t="s">
        <v>913</v>
      </c>
      <c r="F106" s="48" t="s">
        <v>914</v>
      </c>
      <c r="G106" s="48"/>
      <c r="H106" s="49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48" hidden="1">
      <c r="A107" s="68"/>
      <c r="B107" s="50" t="s">
        <v>915</v>
      </c>
      <c r="C107" s="50" t="s">
        <v>916</v>
      </c>
      <c r="D107" s="50" t="s">
        <v>917</v>
      </c>
      <c r="E107" s="50" t="s">
        <v>918</v>
      </c>
      <c r="F107" s="48" t="s">
        <v>572</v>
      </c>
      <c r="G107" s="48"/>
      <c r="H107" s="49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48" hidden="1">
      <c r="A108" s="68"/>
      <c r="B108" s="50" t="s">
        <v>919</v>
      </c>
      <c r="C108" s="50"/>
      <c r="D108" s="50" t="s">
        <v>920</v>
      </c>
      <c r="E108" s="50" t="s">
        <v>921</v>
      </c>
      <c r="F108" s="48" t="s">
        <v>572</v>
      </c>
      <c r="G108" s="48"/>
      <c r="H108" s="49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48" hidden="1">
      <c r="A109" s="68"/>
      <c r="B109" s="50" t="s">
        <v>922</v>
      </c>
      <c r="C109" s="50"/>
      <c r="D109" s="50" t="s">
        <v>923</v>
      </c>
      <c r="E109" s="50" t="s">
        <v>924</v>
      </c>
      <c r="F109" s="48" t="s">
        <v>572</v>
      </c>
      <c r="G109" s="48"/>
      <c r="H109" s="49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48" hidden="1">
      <c r="A110" s="68" t="s">
        <v>925</v>
      </c>
      <c r="B110" s="50" t="s">
        <v>926</v>
      </c>
      <c r="C110" s="50"/>
      <c r="D110" s="50" t="s">
        <v>927</v>
      </c>
      <c r="E110" s="50" t="s">
        <v>928</v>
      </c>
      <c r="F110" s="48" t="s">
        <v>572</v>
      </c>
      <c r="G110" s="48"/>
      <c r="H110" s="49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48" hidden="1">
      <c r="A111" s="68"/>
      <c r="B111" s="50" t="s">
        <v>929</v>
      </c>
      <c r="C111" s="50"/>
      <c r="D111" s="50" t="s">
        <v>930</v>
      </c>
      <c r="E111" s="50" t="s">
        <v>931</v>
      </c>
      <c r="F111" s="48" t="s">
        <v>572</v>
      </c>
      <c r="G111" s="48"/>
      <c r="H111" s="49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48" hidden="1">
      <c r="A112" s="68"/>
      <c r="B112" s="50" t="s">
        <v>932</v>
      </c>
      <c r="C112" s="50"/>
      <c r="D112" s="50" t="s">
        <v>933</v>
      </c>
      <c r="E112" s="50" t="s">
        <v>934</v>
      </c>
      <c r="F112" s="48" t="s">
        <v>572</v>
      </c>
      <c r="G112" s="48"/>
      <c r="H112" s="49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48" hidden="1">
      <c r="A113" s="68"/>
      <c r="B113" s="50" t="s">
        <v>935</v>
      </c>
      <c r="C113" s="50"/>
      <c r="D113" s="50" t="s">
        <v>936</v>
      </c>
      <c r="E113" s="50" t="s">
        <v>937</v>
      </c>
      <c r="F113" s="48" t="s">
        <v>572</v>
      </c>
      <c r="G113" s="48"/>
      <c r="H113" s="49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335" hidden="1">
      <c r="A114" s="68"/>
      <c r="B114" s="50" t="s">
        <v>938</v>
      </c>
      <c r="C114" s="50"/>
      <c r="D114" s="50" t="s">
        <v>939</v>
      </c>
      <c r="E114" s="50" t="s">
        <v>940</v>
      </c>
      <c r="F114" s="48" t="s">
        <v>572</v>
      </c>
      <c r="G114" s="48"/>
      <c r="H114" s="49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48" hidden="1">
      <c r="A115" s="68"/>
      <c r="B115" s="50" t="s">
        <v>941</v>
      </c>
      <c r="C115" s="50"/>
      <c r="D115" s="50" t="s">
        <v>942</v>
      </c>
      <c r="E115" s="50" t="s">
        <v>943</v>
      </c>
      <c r="F115" s="48" t="s">
        <v>572</v>
      </c>
      <c r="G115" s="48"/>
      <c r="H115" s="49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80" hidden="1">
      <c r="A116" s="68"/>
      <c r="B116" s="50" t="s">
        <v>944</v>
      </c>
      <c r="C116" s="50"/>
      <c r="D116" s="50" t="s">
        <v>945</v>
      </c>
      <c r="E116" s="50" t="s">
        <v>946</v>
      </c>
      <c r="F116" s="48" t="s">
        <v>947</v>
      </c>
      <c r="G116" s="48"/>
      <c r="H116" s="49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48" hidden="1">
      <c r="A117" s="68"/>
      <c r="B117" s="50" t="s">
        <v>948</v>
      </c>
      <c r="C117" s="50"/>
      <c r="D117" s="50" t="s">
        <v>949</v>
      </c>
      <c r="E117" s="50" t="s">
        <v>950</v>
      </c>
      <c r="F117" s="48" t="s">
        <v>572</v>
      </c>
      <c r="G117" s="48"/>
      <c r="H117" s="49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48" hidden="1">
      <c r="A118" s="68"/>
      <c r="B118" s="50" t="s">
        <v>951</v>
      </c>
      <c r="C118" s="50"/>
      <c r="D118" s="50" t="s">
        <v>952</v>
      </c>
      <c r="E118" s="50" t="s">
        <v>953</v>
      </c>
      <c r="F118" s="48" t="s">
        <v>572</v>
      </c>
      <c r="G118" s="48"/>
      <c r="H118" s="49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64" hidden="1">
      <c r="A119" s="68"/>
      <c r="B119" s="50" t="s">
        <v>954</v>
      </c>
      <c r="C119" s="50"/>
      <c r="D119" s="50" t="s">
        <v>955</v>
      </c>
      <c r="E119" s="50" t="s">
        <v>956</v>
      </c>
      <c r="F119" s="48" t="s">
        <v>572</v>
      </c>
      <c r="G119" s="48"/>
      <c r="H119" s="49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64" hidden="1">
      <c r="A120" s="68"/>
      <c r="B120" s="50" t="s">
        <v>957</v>
      </c>
      <c r="C120" s="50"/>
      <c r="D120" s="50" t="s">
        <v>958</v>
      </c>
      <c r="E120" s="50" t="s">
        <v>959</v>
      </c>
      <c r="F120" s="48" t="s">
        <v>572</v>
      </c>
      <c r="G120" s="48"/>
      <c r="H120" s="49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64" hidden="1">
      <c r="A121" s="68"/>
      <c r="B121" s="50" t="s">
        <v>960</v>
      </c>
      <c r="C121" s="50"/>
      <c r="D121" s="50" t="s">
        <v>961</v>
      </c>
      <c r="E121" s="50" t="s">
        <v>962</v>
      </c>
      <c r="F121" s="48" t="s">
        <v>572</v>
      </c>
      <c r="G121" s="48"/>
      <c r="H121" s="49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32" hidden="1">
      <c r="A122" s="68"/>
      <c r="B122" s="50" t="s">
        <v>963</v>
      </c>
      <c r="C122" s="50" t="s">
        <v>964</v>
      </c>
      <c r="D122" s="50" t="s">
        <v>965</v>
      </c>
      <c r="E122" s="50" t="s">
        <v>966</v>
      </c>
      <c r="F122" s="48" t="s">
        <v>572</v>
      </c>
      <c r="G122" s="48"/>
      <c r="H122" s="49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64" hidden="1">
      <c r="A123" s="68"/>
      <c r="B123" s="50" t="s">
        <v>967</v>
      </c>
      <c r="C123" s="50" t="s">
        <v>968</v>
      </c>
      <c r="D123" s="50" t="s">
        <v>969</v>
      </c>
      <c r="E123" s="50" t="s">
        <v>970</v>
      </c>
      <c r="F123" s="48" t="s">
        <v>572</v>
      </c>
      <c r="G123" s="48"/>
      <c r="H123" s="49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64" hidden="1">
      <c r="A124" s="68"/>
      <c r="B124" s="50" t="s">
        <v>971</v>
      </c>
      <c r="C124" s="50"/>
      <c r="D124" s="50" t="s">
        <v>972</v>
      </c>
      <c r="E124" s="50" t="s">
        <v>973</v>
      </c>
      <c r="F124" s="48" t="s">
        <v>572</v>
      </c>
      <c r="G124" s="48"/>
      <c r="H124" s="49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48" hidden="1">
      <c r="A125" s="68"/>
      <c r="B125" s="50" t="s">
        <v>974</v>
      </c>
      <c r="C125" s="50"/>
      <c r="D125" s="50" t="s">
        <v>975</v>
      </c>
      <c r="E125" s="50" t="s">
        <v>976</v>
      </c>
      <c r="F125" s="48" t="s">
        <v>572</v>
      </c>
      <c r="G125" s="48"/>
      <c r="H125" s="49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80" hidden="1">
      <c r="A126" s="68" t="s">
        <v>977</v>
      </c>
      <c r="B126" s="50" t="s">
        <v>978</v>
      </c>
      <c r="C126" s="50"/>
      <c r="D126" s="50" t="s">
        <v>978</v>
      </c>
      <c r="E126" s="50" t="s">
        <v>979</v>
      </c>
      <c r="F126" s="48" t="s">
        <v>335</v>
      </c>
      <c r="G126" s="48"/>
      <c r="H126" s="49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28" hidden="1">
      <c r="A127" s="68"/>
      <c r="B127" s="50" t="s">
        <v>980</v>
      </c>
      <c r="C127" s="50" t="s">
        <v>981</v>
      </c>
      <c r="D127" s="50" t="s">
        <v>982</v>
      </c>
      <c r="E127" s="50" t="s">
        <v>983</v>
      </c>
      <c r="F127" s="48" t="s">
        <v>335</v>
      </c>
      <c r="G127" s="48"/>
      <c r="H127" s="49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28" hidden="1">
      <c r="A128" s="68"/>
      <c r="B128" s="50" t="s">
        <v>984</v>
      </c>
      <c r="C128" s="50" t="s">
        <v>981</v>
      </c>
      <c r="D128" s="50" t="s">
        <v>982</v>
      </c>
      <c r="E128" s="50" t="s">
        <v>985</v>
      </c>
      <c r="F128" s="48" t="s">
        <v>335</v>
      </c>
      <c r="G128" s="48"/>
      <c r="H128" s="49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28" hidden="1">
      <c r="A129" s="68"/>
      <c r="B129" s="50" t="s">
        <v>980</v>
      </c>
      <c r="C129" s="50" t="s">
        <v>986</v>
      </c>
      <c r="D129" s="50" t="s">
        <v>982</v>
      </c>
      <c r="E129" s="50" t="s">
        <v>987</v>
      </c>
      <c r="F129" s="48" t="s">
        <v>335</v>
      </c>
      <c r="G129" s="48"/>
      <c r="H129" s="49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28" hidden="1">
      <c r="A130" s="68"/>
      <c r="B130" s="50" t="s">
        <v>984</v>
      </c>
      <c r="C130" s="50" t="s">
        <v>986</v>
      </c>
      <c r="D130" s="50" t="s">
        <v>982</v>
      </c>
      <c r="E130" s="50" t="s">
        <v>988</v>
      </c>
      <c r="F130" s="48" t="s">
        <v>335</v>
      </c>
      <c r="G130" s="48"/>
      <c r="H130" s="49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240">
      <c r="A131" s="68" t="s">
        <v>568</v>
      </c>
      <c r="B131" s="50" t="s">
        <v>569</v>
      </c>
      <c r="C131" s="50"/>
      <c r="D131" s="50" t="s">
        <v>570</v>
      </c>
      <c r="E131" s="50" t="s">
        <v>989</v>
      </c>
      <c r="F131" s="48" t="s">
        <v>990</v>
      </c>
      <c r="G131" s="12" t="s">
        <v>1239</v>
      </c>
      <c r="H131" s="49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12">
      <c r="A132" s="68"/>
      <c r="B132" s="50" t="s">
        <v>573</v>
      </c>
      <c r="C132" s="50"/>
      <c r="D132" s="50" t="s">
        <v>574</v>
      </c>
      <c r="E132" s="50" t="s">
        <v>575</v>
      </c>
      <c r="F132" s="48" t="s">
        <v>990</v>
      </c>
      <c r="G132" s="12" t="s">
        <v>1239</v>
      </c>
      <c r="H132" s="49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256">
      <c r="A133" s="68"/>
      <c r="B133" s="50" t="s">
        <v>580</v>
      </c>
      <c r="C133" s="50"/>
      <c r="D133" s="50" t="s">
        <v>991</v>
      </c>
      <c r="E133" s="50" t="s">
        <v>582</v>
      </c>
      <c r="F133" s="48" t="s">
        <v>990</v>
      </c>
      <c r="G133" s="12" t="s">
        <v>1239</v>
      </c>
      <c r="H133" s="49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256">
      <c r="A134" s="68"/>
      <c r="B134" s="50" t="s">
        <v>583</v>
      </c>
      <c r="C134" s="50"/>
      <c r="D134" s="50" t="s">
        <v>584</v>
      </c>
      <c r="E134" s="50" t="s">
        <v>992</v>
      </c>
      <c r="F134" s="48" t="s">
        <v>990</v>
      </c>
      <c r="G134" s="12" t="s">
        <v>1239</v>
      </c>
      <c r="H134" s="49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224">
      <c r="A135" s="68"/>
      <c r="B135" s="50" t="s">
        <v>586</v>
      </c>
      <c r="C135" s="50"/>
      <c r="D135" s="50" t="s">
        <v>587</v>
      </c>
      <c r="E135" s="50" t="s">
        <v>588</v>
      </c>
      <c r="F135" s="48" t="s">
        <v>990</v>
      </c>
      <c r="G135" s="12" t="s">
        <v>1239</v>
      </c>
      <c r="H135" s="49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240">
      <c r="A136" s="68"/>
      <c r="B136" s="50" t="s">
        <v>589</v>
      </c>
      <c r="C136" s="50"/>
      <c r="D136" s="50" t="s">
        <v>590</v>
      </c>
      <c r="E136" s="50" t="s">
        <v>993</v>
      </c>
      <c r="F136" s="48" t="s">
        <v>990</v>
      </c>
      <c r="G136" s="12" t="s">
        <v>1239</v>
      </c>
      <c r="H136" s="49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240">
      <c r="A137" s="68"/>
      <c r="B137" s="50" t="s">
        <v>592</v>
      </c>
      <c r="C137" s="50"/>
      <c r="D137" s="50" t="s">
        <v>593</v>
      </c>
      <c r="E137" s="50" t="s">
        <v>994</v>
      </c>
      <c r="F137" s="48" t="s">
        <v>990</v>
      </c>
      <c r="G137" s="12" t="s">
        <v>1239</v>
      </c>
      <c r="H137" s="49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12">
      <c r="A138" s="68"/>
      <c r="B138" s="50" t="s">
        <v>595</v>
      </c>
      <c r="C138" s="50"/>
      <c r="D138" s="50" t="s">
        <v>596</v>
      </c>
      <c r="E138" s="50" t="s">
        <v>597</v>
      </c>
      <c r="F138" s="48" t="s">
        <v>990</v>
      </c>
      <c r="G138" s="12" t="s">
        <v>1239</v>
      </c>
      <c r="H138" s="49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240">
      <c r="A139" s="68"/>
      <c r="B139" s="50" t="s">
        <v>602</v>
      </c>
      <c r="C139" s="50"/>
      <c r="D139" s="50" t="s">
        <v>603</v>
      </c>
      <c r="E139" s="50" t="s">
        <v>604</v>
      </c>
      <c r="F139" s="48" t="s">
        <v>990</v>
      </c>
      <c r="G139" s="12" t="s">
        <v>1239</v>
      </c>
      <c r="H139" s="49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12">
      <c r="A140" s="68"/>
      <c r="B140" s="50" t="s">
        <v>605</v>
      </c>
      <c r="C140" s="50"/>
      <c r="D140" s="50" t="s">
        <v>606</v>
      </c>
      <c r="E140" s="50" t="s">
        <v>607</v>
      </c>
      <c r="F140" s="48" t="s">
        <v>990</v>
      </c>
      <c r="G140" s="12" t="s">
        <v>1239</v>
      </c>
      <c r="H140" s="49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96">
      <c r="A141" s="68"/>
      <c r="B141" s="50" t="s">
        <v>598</v>
      </c>
      <c r="C141" s="50" t="s">
        <v>599</v>
      </c>
      <c r="D141" s="50" t="s">
        <v>600</v>
      </c>
      <c r="E141" s="50" t="s">
        <v>601</v>
      </c>
      <c r="F141" s="48" t="s">
        <v>990</v>
      </c>
      <c r="G141" s="12" t="s">
        <v>1239</v>
      </c>
      <c r="H141" s="49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96">
      <c r="A142" s="68"/>
      <c r="B142" s="50" t="s">
        <v>995</v>
      </c>
      <c r="C142" s="50"/>
      <c r="D142" s="50" t="s">
        <v>996</v>
      </c>
      <c r="E142" s="50" t="s">
        <v>997</v>
      </c>
      <c r="F142" s="48" t="s">
        <v>990</v>
      </c>
      <c r="G142" s="12" t="s">
        <v>1239</v>
      </c>
      <c r="H142" s="49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48">
      <c r="A143" s="68"/>
      <c r="B143" s="50" t="s">
        <v>608</v>
      </c>
      <c r="C143" s="50"/>
      <c r="D143" s="50" t="s">
        <v>609</v>
      </c>
      <c r="E143" s="50" t="s">
        <v>610</v>
      </c>
      <c r="F143" s="48" t="s">
        <v>990</v>
      </c>
      <c r="G143" s="12" t="s">
        <v>1239</v>
      </c>
      <c r="H143" s="49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48">
      <c r="A144" s="68"/>
      <c r="B144" s="50" t="s">
        <v>611</v>
      </c>
      <c r="C144" s="50"/>
      <c r="D144" s="50" t="s">
        <v>612</v>
      </c>
      <c r="E144" s="50" t="s">
        <v>613</v>
      </c>
      <c r="F144" s="48" t="s">
        <v>990</v>
      </c>
      <c r="G144" s="12" t="s">
        <v>1239</v>
      </c>
      <c r="H144" s="49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48">
      <c r="A145" s="68"/>
      <c r="B145" s="50" t="s">
        <v>614</v>
      </c>
      <c r="C145" s="50" t="s">
        <v>615</v>
      </c>
      <c r="D145" s="50" t="s">
        <v>616</v>
      </c>
      <c r="E145" s="50" t="s">
        <v>617</v>
      </c>
      <c r="F145" s="48" t="s">
        <v>990</v>
      </c>
      <c r="G145" s="12" t="s">
        <v>1239</v>
      </c>
      <c r="H145" s="49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48">
      <c r="A146" s="68"/>
      <c r="B146" s="50" t="s">
        <v>618</v>
      </c>
      <c r="C146" s="50" t="s">
        <v>615</v>
      </c>
      <c r="D146" s="50" t="s">
        <v>619</v>
      </c>
      <c r="E146" s="50" t="s">
        <v>620</v>
      </c>
      <c r="F146" s="48" t="s">
        <v>990</v>
      </c>
      <c r="G146" s="12" t="s">
        <v>1239</v>
      </c>
      <c r="H146" s="49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64">
      <c r="A147" s="68"/>
      <c r="B147" s="50" t="s">
        <v>621</v>
      </c>
      <c r="C147" s="50" t="s">
        <v>622</v>
      </c>
      <c r="D147" s="50" t="s">
        <v>623</v>
      </c>
      <c r="E147" s="50" t="s">
        <v>624</v>
      </c>
      <c r="F147" s="48" t="s">
        <v>990</v>
      </c>
      <c r="G147" s="12" t="s">
        <v>1239</v>
      </c>
      <c r="H147" s="49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64">
      <c r="A148" s="68"/>
      <c r="B148" s="50" t="s">
        <v>625</v>
      </c>
      <c r="C148" s="50" t="s">
        <v>622</v>
      </c>
      <c r="D148" s="50" t="s">
        <v>626</v>
      </c>
      <c r="E148" s="50" t="s">
        <v>627</v>
      </c>
      <c r="F148" s="48" t="s">
        <v>990</v>
      </c>
      <c r="G148" s="12" t="s">
        <v>1239</v>
      </c>
      <c r="H148" s="49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32">
      <c r="A149" s="68"/>
      <c r="B149" s="50" t="s">
        <v>628</v>
      </c>
      <c r="C149" s="50" t="s">
        <v>639</v>
      </c>
      <c r="D149" s="50" t="s">
        <v>630</v>
      </c>
      <c r="E149" s="50" t="s">
        <v>998</v>
      </c>
      <c r="F149" s="48" t="s">
        <v>990</v>
      </c>
      <c r="G149" s="12" t="s">
        <v>1239</v>
      </c>
      <c r="H149" s="49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32">
      <c r="A150" s="68"/>
      <c r="B150" s="50" t="s">
        <v>632</v>
      </c>
      <c r="C150" s="50" t="s">
        <v>639</v>
      </c>
      <c r="D150" s="50" t="s">
        <v>633</v>
      </c>
      <c r="E150" s="50" t="s">
        <v>999</v>
      </c>
      <c r="F150" s="48" t="s">
        <v>990</v>
      </c>
      <c r="G150" s="12" t="s">
        <v>1239</v>
      </c>
      <c r="H150" s="49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32">
      <c r="A151" s="68"/>
      <c r="B151" s="50" t="s">
        <v>635</v>
      </c>
      <c r="C151" s="50" t="s">
        <v>639</v>
      </c>
      <c r="D151" s="50" t="s">
        <v>636</v>
      </c>
      <c r="E151" s="50" t="s">
        <v>1000</v>
      </c>
      <c r="F151" s="48" t="s">
        <v>990</v>
      </c>
      <c r="G151" s="12" t="s">
        <v>1239</v>
      </c>
      <c r="H151" s="49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32">
      <c r="A152" s="68"/>
      <c r="B152" s="50" t="s">
        <v>638</v>
      </c>
      <c r="C152" s="50" t="s">
        <v>639</v>
      </c>
      <c r="D152" s="50" t="s">
        <v>640</v>
      </c>
      <c r="E152" s="50" t="s">
        <v>641</v>
      </c>
      <c r="F152" s="48" t="s">
        <v>990</v>
      </c>
      <c r="G152" s="12" t="s">
        <v>1239</v>
      </c>
      <c r="H152" s="49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80">
      <c r="A153" s="68" t="s">
        <v>1001</v>
      </c>
      <c r="B153" s="50" t="s">
        <v>643</v>
      </c>
      <c r="C153" s="50" t="s">
        <v>644</v>
      </c>
      <c r="D153" s="50" t="s">
        <v>1002</v>
      </c>
      <c r="E153" s="50" t="s">
        <v>1003</v>
      </c>
      <c r="F153" s="48" t="s">
        <v>990</v>
      </c>
      <c r="G153" s="12" t="s">
        <v>1239</v>
      </c>
      <c r="H153" s="49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80">
      <c r="A154" s="68"/>
      <c r="B154" s="50" t="s">
        <v>647</v>
      </c>
      <c r="C154" s="50" t="s">
        <v>1004</v>
      </c>
      <c r="D154" s="50" t="s">
        <v>1005</v>
      </c>
      <c r="E154" s="50" t="s">
        <v>1006</v>
      </c>
      <c r="F154" s="48" t="s">
        <v>990</v>
      </c>
      <c r="G154" s="12" t="s">
        <v>1239</v>
      </c>
      <c r="H154" s="49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80">
      <c r="A155" s="68"/>
      <c r="B155" s="50" t="s">
        <v>651</v>
      </c>
      <c r="C155" s="50"/>
      <c r="D155" s="50" t="s">
        <v>1007</v>
      </c>
      <c r="E155" s="50" t="s">
        <v>1008</v>
      </c>
      <c r="F155" s="48" t="s">
        <v>990</v>
      </c>
      <c r="G155" s="12" t="s">
        <v>1239</v>
      </c>
      <c r="H155" s="49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80">
      <c r="A156" s="68"/>
      <c r="B156" s="50" t="s">
        <v>654</v>
      </c>
      <c r="C156" s="50"/>
      <c r="D156" s="50" t="s">
        <v>1009</v>
      </c>
      <c r="E156" s="50" t="s">
        <v>1010</v>
      </c>
      <c r="F156" s="48" t="s">
        <v>990</v>
      </c>
      <c r="G156" s="12" t="s">
        <v>1239</v>
      </c>
      <c r="H156" s="49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96">
      <c r="A157" s="68"/>
      <c r="B157" s="50" t="s">
        <v>657</v>
      </c>
      <c r="C157" s="50"/>
      <c r="D157" s="50" t="s">
        <v>1011</v>
      </c>
      <c r="E157" s="50" t="s">
        <v>1012</v>
      </c>
      <c r="F157" s="48" t="s">
        <v>990</v>
      </c>
      <c r="G157" s="12" t="s">
        <v>1239</v>
      </c>
      <c r="H157" s="49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80">
      <c r="A158" s="68"/>
      <c r="B158" s="50" t="s">
        <v>660</v>
      </c>
      <c r="C158" s="50" t="s">
        <v>1004</v>
      </c>
      <c r="D158" s="50" t="s">
        <v>1013</v>
      </c>
      <c r="E158" s="50" t="s">
        <v>1014</v>
      </c>
      <c r="F158" s="48" t="s">
        <v>990</v>
      </c>
      <c r="G158" s="12" t="s">
        <v>1239</v>
      </c>
      <c r="H158" s="49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64">
      <c r="A159" s="68"/>
      <c r="B159" s="50" t="s">
        <v>663</v>
      </c>
      <c r="C159" s="50" t="s">
        <v>1004</v>
      </c>
      <c r="D159" s="50" t="s">
        <v>664</v>
      </c>
      <c r="E159" s="50" t="s">
        <v>1015</v>
      </c>
      <c r="F159" s="48" t="s">
        <v>990</v>
      </c>
      <c r="G159" s="12" t="s">
        <v>1239</v>
      </c>
      <c r="H159" s="49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64">
      <c r="A160" s="68"/>
      <c r="B160" s="50" t="s">
        <v>666</v>
      </c>
      <c r="C160" s="50" t="s">
        <v>1004</v>
      </c>
      <c r="D160" s="50" t="s">
        <v>667</v>
      </c>
      <c r="E160" s="50" t="s">
        <v>1016</v>
      </c>
      <c r="F160" s="48" t="s">
        <v>990</v>
      </c>
      <c r="G160" s="12" t="s">
        <v>1239</v>
      </c>
      <c r="H160" s="49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64">
      <c r="A161" s="68"/>
      <c r="B161" s="50" t="s">
        <v>669</v>
      </c>
      <c r="C161" s="50" t="s">
        <v>1004</v>
      </c>
      <c r="D161" s="50" t="s">
        <v>670</v>
      </c>
      <c r="E161" s="50" t="s">
        <v>1017</v>
      </c>
      <c r="F161" s="48" t="s">
        <v>990</v>
      </c>
      <c r="G161" s="12" t="s">
        <v>1239</v>
      </c>
      <c r="H161" s="49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64">
      <c r="A162" s="68"/>
      <c r="B162" s="50" t="s">
        <v>672</v>
      </c>
      <c r="C162" s="50" t="s">
        <v>1004</v>
      </c>
      <c r="D162" s="50" t="s">
        <v>673</v>
      </c>
      <c r="E162" s="50" t="s">
        <v>1018</v>
      </c>
      <c r="F162" s="48" t="s">
        <v>990</v>
      </c>
      <c r="G162" s="12" t="s">
        <v>1239</v>
      </c>
      <c r="H162" s="49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80">
      <c r="A163" s="68"/>
      <c r="B163" s="50" t="s">
        <v>675</v>
      </c>
      <c r="C163" s="50"/>
      <c r="D163" s="50" t="s">
        <v>1019</v>
      </c>
      <c r="E163" s="50" t="s">
        <v>1020</v>
      </c>
      <c r="F163" s="48" t="s">
        <v>990</v>
      </c>
      <c r="G163" s="12" t="s">
        <v>1239</v>
      </c>
      <c r="H163" s="49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64">
      <c r="A164" s="68"/>
      <c r="B164" s="50" t="s">
        <v>678</v>
      </c>
      <c r="C164" s="50" t="s">
        <v>644</v>
      </c>
      <c r="D164" s="50" t="s">
        <v>679</v>
      </c>
      <c r="E164" s="50" t="s">
        <v>1021</v>
      </c>
      <c r="F164" s="48" t="s">
        <v>990</v>
      </c>
      <c r="G164" s="12" t="s">
        <v>1239</v>
      </c>
      <c r="H164" s="49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64">
      <c r="A165" s="68"/>
      <c r="B165" s="50" t="s">
        <v>681</v>
      </c>
      <c r="C165" s="50" t="s">
        <v>1004</v>
      </c>
      <c r="D165" s="50" t="s">
        <v>682</v>
      </c>
      <c r="E165" s="50" t="s">
        <v>1022</v>
      </c>
      <c r="F165" s="48" t="s">
        <v>990</v>
      </c>
      <c r="G165" s="12" t="s">
        <v>1239</v>
      </c>
      <c r="H165" s="49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64">
      <c r="A166" s="68"/>
      <c r="B166" s="50" t="s">
        <v>684</v>
      </c>
      <c r="C166" s="50"/>
      <c r="D166" s="50" t="s">
        <v>685</v>
      </c>
      <c r="E166" s="50" t="s">
        <v>1023</v>
      </c>
      <c r="F166" s="48" t="s">
        <v>990</v>
      </c>
      <c r="G166" s="12" t="s">
        <v>1239</v>
      </c>
      <c r="H166" s="49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80">
      <c r="A167" s="68"/>
      <c r="B167" s="50" t="s">
        <v>687</v>
      </c>
      <c r="C167" s="50"/>
      <c r="D167" s="50" t="s">
        <v>688</v>
      </c>
      <c r="E167" s="50" t="s">
        <v>1024</v>
      </c>
      <c r="F167" s="48" t="s">
        <v>990</v>
      </c>
      <c r="G167" s="12" t="s">
        <v>1239</v>
      </c>
      <c r="H167" s="49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64">
      <c r="A168" s="68"/>
      <c r="B168" s="50" t="s">
        <v>690</v>
      </c>
      <c r="C168" s="50" t="s">
        <v>691</v>
      </c>
      <c r="D168" s="50" t="s">
        <v>1025</v>
      </c>
      <c r="E168" s="50" t="s">
        <v>1026</v>
      </c>
      <c r="F168" s="48" t="s">
        <v>990</v>
      </c>
      <c r="G168" s="12" t="s">
        <v>1239</v>
      </c>
      <c r="H168" s="49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80">
      <c r="A169" s="68"/>
      <c r="B169" s="50" t="s">
        <v>694</v>
      </c>
      <c r="C169" s="50" t="s">
        <v>691</v>
      </c>
      <c r="D169" s="50" t="s">
        <v>1027</v>
      </c>
      <c r="E169" s="50" t="s">
        <v>1026</v>
      </c>
      <c r="F169" s="48" t="s">
        <v>990</v>
      </c>
      <c r="G169" s="12" t="s">
        <v>1239</v>
      </c>
      <c r="H169" s="49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64">
      <c r="A170" s="68"/>
      <c r="B170" s="50" t="s">
        <v>696</v>
      </c>
      <c r="C170" s="50" t="s">
        <v>691</v>
      </c>
      <c r="D170" s="50" t="s">
        <v>697</v>
      </c>
      <c r="E170" s="50" t="s">
        <v>698</v>
      </c>
      <c r="F170" s="48" t="s">
        <v>990</v>
      </c>
      <c r="G170" s="12" t="s">
        <v>1239</v>
      </c>
      <c r="H170" s="49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64">
      <c r="A171" s="68"/>
      <c r="B171" s="50" t="s">
        <v>699</v>
      </c>
      <c r="C171" s="50" t="s">
        <v>691</v>
      </c>
      <c r="D171" s="50" t="s">
        <v>700</v>
      </c>
      <c r="E171" s="50" t="s">
        <v>698</v>
      </c>
      <c r="F171" s="48" t="s">
        <v>990</v>
      </c>
      <c r="G171" s="12" t="s">
        <v>1239</v>
      </c>
      <c r="H171" s="49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64">
      <c r="A172" s="68"/>
      <c r="B172" s="50" t="s">
        <v>701</v>
      </c>
      <c r="C172" s="50" t="s">
        <v>691</v>
      </c>
      <c r="D172" s="50" t="s">
        <v>702</v>
      </c>
      <c r="E172" s="50" t="s">
        <v>698</v>
      </c>
      <c r="F172" s="48" t="s">
        <v>990</v>
      </c>
      <c r="G172" s="12" t="s">
        <v>1239</v>
      </c>
      <c r="H172" s="49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64">
      <c r="A173" s="68"/>
      <c r="B173" s="50" t="s">
        <v>703</v>
      </c>
      <c r="C173" s="50" t="s">
        <v>691</v>
      </c>
      <c r="D173" s="50" t="s">
        <v>704</v>
      </c>
      <c r="E173" s="50" t="s">
        <v>1026</v>
      </c>
      <c r="F173" s="48" t="s">
        <v>990</v>
      </c>
      <c r="G173" s="12" t="s">
        <v>1239</v>
      </c>
      <c r="H173" s="49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80">
      <c r="A174" s="68"/>
      <c r="B174" s="50" t="s">
        <v>705</v>
      </c>
      <c r="C174" s="50" t="s">
        <v>706</v>
      </c>
      <c r="D174" s="50" t="s">
        <v>1028</v>
      </c>
      <c r="E174" s="50" t="s">
        <v>708</v>
      </c>
      <c r="F174" s="48" t="s">
        <v>990</v>
      </c>
      <c r="G174" s="12" t="s">
        <v>1239</v>
      </c>
      <c r="H174" s="49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64">
      <c r="A175" s="68"/>
      <c r="B175" s="50" t="s">
        <v>709</v>
      </c>
      <c r="C175" s="50" t="s">
        <v>706</v>
      </c>
      <c r="D175" s="50" t="s">
        <v>710</v>
      </c>
      <c r="E175" s="50" t="s">
        <v>711</v>
      </c>
      <c r="F175" s="48" t="s">
        <v>990</v>
      </c>
      <c r="G175" s="12" t="s">
        <v>1239</v>
      </c>
      <c r="H175" s="49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64">
      <c r="A176" s="68"/>
      <c r="B176" s="50" t="s">
        <v>712</v>
      </c>
      <c r="C176" s="50" t="s">
        <v>706</v>
      </c>
      <c r="D176" s="50" t="s">
        <v>713</v>
      </c>
      <c r="E176" s="50" t="s">
        <v>714</v>
      </c>
      <c r="F176" s="48" t="s">
        <v>990</v>
      </c>
      <c r="G176" s="12" t="s">
        <v>1239</v>
      </c>
      <c r="H176" s="49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48">
      <c r="A177" s="68"/>
      <c r="B177" s="50" t="s">
        <v>722</v>
      </c>
      <c r="C177" s="50" t="s">
        <v>719</v>
      </c>
      <c r="D177" s="50" t="s">
        <v>723</v>
      </c>
      <c r="E177" s="50" t="s">
        <v>1029</v>
      </c>
      <c r="F177" s="48" t="s">
        <v>990</v>
      </c>
      <c r="G177" s="12" t="s">
        <v>1239</v>
      </c>
      <c r="H177" s="49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80">
      <c r="A178" s="68" t="s">
        <v>1030</v>
      </c>
      <c r="B178" s="47" t="s">
        <v>1031</v>
      </c>
      <c r="C178" s="47" t="s">
        <v>1032</v>
      </c>
      <c r="D178" s="47" t="s">
        <v>1033</v>
      </c>
      <c r="E178" s="47" t="s">
        <v>1034</v>
      </c>
      <c r="F178" s="48" t="s">
        <v>990</v>
      </c>
      <c r="G178" s="12" t="s">
        <v>1239</v>
      </c>
      <c r="H178" s="49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64">
      <c r="A179" s="68"/>
      <c r="B179" s="47" t="s">
        <v>1035</v>
      </c>
      <c r="C179" s="47" t="s">
        <v>1032</v>
      </c>
      <c r="D179" s="47" t="s">
        <v>1036</v>
      </c>
      <c r="E179" s="47" t="s">
        <v>1034</v>
      </c>
      <c r="F179" s="48" t="s">
        <v>990</v>
      </c>
      <c r="G179" s="12" t="s">
        <v>1239</v>
      </c>
      <c r="H179" s="49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64">
      <c r="A180" s="68"/>
      <c r="B180" s="47" t="s">
        <v>1037</v>
      </c>
      <c r="C180" s="47" t="s">
        <v>1032</v>
      </c>
      <c r="D180" s="47" t="s">
        <v>1038</v>
      </c>
      <c r="E180" s="47" t="s">
        <v>1034</v>
      </c>
      <c r="F180" s="48" t="s">
        <v>990</v>
      </c>
      <c r="G180" s="12" t="s">
        <v>1239</v>
      </c>
      <c r="H180" s="49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64">
      <c r="A181" s="68"/>
      <c r="B181" s="47" t="s">
        <v>1039</v>
      </c>
      <c r="C181" s="47" t="s">
        <v>1032</v>
      </c>
      <c r="D181" s="47" t="s">
        <v>1040</v>
      </c>
      <c r="E181" s="47" t="s">
        <v>1034</v>
      </c>
      <c r="F181" s="48" t="s">
        <v>990</v>
      </c>
      <c r="G181" s="12" t="s">
        <v>1239</v>
      </c>
      <c r="H181" s="49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64">
      <c r="A182" s="68"/>
      <c r="B182" s="47" t="s">
        <v>1041</v>
      </c>
      <c r="C182" s="47" t="s">
        <v>1032</v>
      </c>
      <c r="D182" s="47" t="s">
        <v>1042</v>
      </c>
      <c r="E182" s="47" t="s">
        <v>1034</v>
      </c>
      <c r="F182" s="48" t="s">
        <v>990</v>
      </c>
      <c r="G182" s="12" t="s">
        <v>1239</v>
      </c>
      <c r="H182" s="49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96">
      <c r="A183" s="68"/>
      <c r="B183" s="47" t="s">
        <v>1043</v>
      </c>
      <c r="C183" s="47" t="s">
        <v>1032</v>
      </c>
      <c r="D183" s="47" t="s">
        <v>1044</v>
      </c>
      <c r="E183" s="47" t="s">
        <v>1045</v>
      </c>
      <c r="F183" s="48" t="s">
        <v>990</v>
      </c>
      <c r="G183" s="12" t="s">
        <v>1239</v>
      </c>
      <c r="H183" s="49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64">
      <c r="A184" s="68"/>
      <c r="B184" s="47" t="s">
        <v>1046</v>
      </c>
      <c r="C184" s="47" t="s">
        <v>1032</v>
      </c>
      <c r="D184" s="47" t="s">
        <v>1047</v>
      </c>
      <c r="E184" s="47" t="s">
        <v>1048</v>
      </c>
      <c r="F184" s="48" t="s">
        <v>990</v>
      </c>
      <c r="G184" s="12" t="s">
        <v>1239</v>
      </c>
      <c r="H184" s="49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64">
      <c r="A185" s="68"/>
      <c r="B185" s="47" t="s">
        <v>1049</v>
      </c>
      <c r="C185" s="47" t="s">
        <v>1032</v>
      </c>
      <c r="D185" s="47" t="s">
        <v>1050</v>
      </c>
      <c r="E185" s="47" t="s">
        <v>1048</v>
      </c>
      <c r="F185" s="48" t="s">
        <v>990</v>
      </c>
      <c r="G185" s="12" t="s">
        <v>1239</v>
      </c>
      <c r="H185" s="49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64">
      <c r="A186" s="68"/>
      <c r="B186" s="47" t="s">
        <v>1051</v>
      </c>
      <c r="C186" s="47" t="s">
        <v>1032</v>
      </c>
      <c r="D186" s="47" t="s">
        <v>1052</v>
      </c>
      <c r="E186" s="47" t="s">
        <v>1048</v>
      </c>
      <c r="F186" s="48" t="s">
        <v>990</v>
      </c>
      <c r="G186" s="12" t="s">
        <v>1239</v>
      </c>
      <c r="H186" s="49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64">
      <c r="A187" s="68"/>
      <c r="B187" s="47" t="s">
        <v>1053</v>
      </c>
      <c r="C187" s="47" t="s">
        <v>1032</v>
      </c>
      <c r="D187" s="47" t="s">
        <v>1054</v>
      </c>
      <c r="E187" s="47" t="s">
        <v>1048</v>
      </c>
      <c r="F187" s="48" t="s">
        <v>990</v>
      </c>
      <c r="G187" s="12" t="s">
        <v>1239</v>
      </c>
      <c r="H187" s="49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64">
      <c r="A188" s="68"/>
      <c r="B188" s="47" t="s">
        <v>1055</v>
      </c>
      <c r="C188" s="47" t="s">
        <v>1032</v>
      </c>
      <c r="D188" s="47" t="s">
        <v>1056</v>
      </c>
      <c r="E188" s="47" t="s">
        <v>1048</v>
      </c>
      <c r="F188" s="48" t="s">
        <v>990</v>
      </c>
      <c r="G188" s="12" t="s">
        <v>1239</v>
      </c>
      <c r="H188" s="49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80">
      <c r="A189" s="68"/>
      <c r="B189" s="47" t="s">
        <v>1057</v>
      </c>
      <c r="C189" s="47" t="s">
        <v>1032</v>
      </c>
      <c r="D189" s="47" t="s">
        <v>1058</v>
      </c>
      <c r="E189" s="47" t="s">
        <v>1045</v>
      </c>
      <c r="F189" s="48" t="s">
        <v>990</v>
      </c>
      <c r="G189" s="12" t="s">
        <v>1239</v>
      </c>
      <c r="H189" s="49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12">
      <c r="A190" s="68"/>
      <c r="B190" s="47" t="s">
        <v>1059</v>
      </c>
      <c r="C190" s="47" t="s">
        <v>1032</v>
      </c>
      <c r="D190" s="47" t="s">
        <v>1060</v>
      </c>
      <c r="E190" s="47" t="s">
        <v>1061</v>
      </c>
      <c r="F190" s="48" t="s">
        <v>990</v>
      </c>
      <c r="G190" s="12" t="s">
        <v>1239</v>
      </c>
      <c r="H190" s="49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12">
      <c r="A191" s="68"/>
      <c r="B191" s="47" t="s">
        <v>1062</v>
      </c>
      <c r="C191" s="47" t="s">
        <v>1032</v>
      </c>
      <c r="D191" s="47" t="s">
        <v>1063</v>
      </c>
      <c r="E191" s="47" t="s">
        <v>1064</v>
      </c>
      <c r="F191" s="48" t="s">
        <v>990</v>
      </c>
      <c r="G191" s="12" t="s">
        <v>1239</v>
      </c>
      <c r="H191" s="49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12">
      <c r="A192" s="68"/>
      <c r="B192" s="47" t="s">
        <v>1065</v>
      </c>
      <c r="C192" s="47" t="s">
        <v>1066</v>
      </c>
      <c r="D192" s="47" t="s">
        <v>1067</v>
      </c>
      <c r="E192" s="47" t="s">
        <v>1068</v>
      </c>
      <c r="F192" s="48" t="s">
        <v>990</v>
      </c>
      <c r="G192" s="12" t="s">
        <v>1239</v>
      </c>
      <c r="H192" s="49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12">
      <c r="A193" s="68"/>
      <c r="B193" s="47" t="s">
        <v>1069</v>
      </c>
      <c r="C193" s="47" t="s">
        <v>1066</v>
      </c>
      <c r="D193" s="47" t="s">
        <v>1070</v>
      </c>
      <c r="E193" s="47" t="s">
        <v>1068</v>
      </c>
      <c r="F193" s="48" t="s">
        <v>990</v>
      </c>
      <c r="G193" s="12" t="s">
        <v>1239</v>
      </c>
      <c r="H193" s="49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12">
      <c r="A194" s="68"/>
      <c r="B194" s="47" t="s">
        <v>1071</v>
      </c>
      <c r="C194" s="47" t="s">
        <v>1066</v>
      </c>
      <c r="D194" s="47" t="s">
        <v>1072</v>
      </c>
      <c r="E194" s="47" t="s">
        <v>1068</v>
      </c>
      <c r="F194" s="48" t="s">
        <v>990</v>
      </c>
      <c r="G194" s="12" t="s">
        <v>1239</v>
      </c>
      <c r="H194" s="49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12">
      <c r="A195" s="68"/>
      <c r="B195" s="47" t="s">
        <v>1073</v>
      </c>
      <c r="C195" s="47" t="s">
        <v>1066</v>
      </c>
      <c r="D195" s="47" t="s">
        <v>1074</v>
      </c>
      <c r="E195" s="47" t="s">
        <v>1068</v>
      </c>
      <c r="F195" s="48" t="s">
        <v>990</v>
      </c>
      <c r="G195" s="12" t="s">
        <v>1239</v>
      </c>
      <c r="H195" s="49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12">
      <c r="A196" s="68"/>
      <c r="B196" s="47" t="s">
        <v>1075</v>
      </c>
      <c r="C196" s="47" t="s">
        <v>1066</v>
      </c>
      <c r="D196" s="47" t="s">
        <v>1076</v>
      </c>
      <c r="E196" s="47" t="s">
        <v>1068</v>
      </c>
      <c r="F196" s="48" t="s">
        <v>990</v>
      </c>
      <c r="G196" s="12" t="s">
        <v>1239</v>
      </c>
      <c r="H196" s="49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28">
      <c r="A197" s="68"/>
      <c r="B197" s="47" t="s">
        <v>1077</v>
      </c>
      <c r="C197" s="47" t="s">
        <v>1066</v>
      </c>
      <c r="D197" s="47" t="s">
        <v>1078</v>
      </c>
      <c r="E197" s="47" t="s">
        <v>1079</v>
      </c>
      <c r="F197" s="48" t="s">
        <v>990</v>
      </c>
      <c r="G197" s="12" t="s">
        <v>1239</v>
      </c>
      <c r="H197" s="49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28">
      <c r="A198" s="68"/>
      <c r="B198" s="47" t="s">
        <v>1080</v>
      </c>
      <c r="C198" s="47" t="s">
        <v>1066</v>
      </c>
      <c r="D198" s="47" t="s">
        <v>1081</v>
      </c>
      <c r="E198" s="47" t="s">
        <v>1082</v>
      </c>
      <c r="F198" s="48" t="s">
        <v>990</v>
      </c>
      <c r="G198" s="12" t="s">
        <v>1239</v>
      </c>
      <c r="H198" s="49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28">
      <c r="A199" s="68"/>
      <c r="B199" s="47" t="s">
        <v>1083</v>
      </c>
      <c r="C199" s="47" t="s">
        <v>1066</v>
      </c>
      <c r="D199" s="47" t="s">
        <v>1084</v>
      </c>
      <c r="E199" s="47" t="s">
        <v>1085</v>
      </c>
      <c r="F199" s="48" t="s">
        <v>990</v>
      </c>
      <c r="G199" s="12" t="s">
        <v>1239</v>
      </c>
      <c r="H199" s="49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12">
      <c r="A200" s="68"/>
      <c r="B200" s="47" t="s">
        <v>1086</v>
      </c>
      <c r="C200" s="47" t="s">
        <v>1066</v>
      </c>
      <c r="D200" s="47" t="s">
        <v>1060</v>
      </c>
      <c r="E200" s="47" t="s">
        <v>1087</v>
      </c>
      <c r="F200" s="48" t="s">
        <v>990</v>
      </c>
      <c r="G200" s="12" t="s">
        <v>1239</v>
      </c>
      <c r="H200" s="49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28">
      <c r="A201" s="68"/>
      <c r="B201" s="47" t="s">
        <v>1088</v>
      </c>
      <c r="C201" s="47" t="s">
        <v>1066</v>
      </c>
      <c r="D201" s="47" t="s">
        <v>1089</v>
      </c>
      <c r="E201" s="47" t="s">
        <v>1090</v>
      </c>
      <c r="F201" s="48" t="s">
        <v>990</v>
      </c>
      <c r="G201" s="12" t="s">
        <v>1239</v>
      </c>
      <c r="H201" s="49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12">
      <c r="A202" s="68"/>
      <c r="B202" s="47" t="s">
        <v>1091</v>
      </c>
      <c r="C202" s="47"/>
      <c r="D202" s="47" t="s">
        <v>1092</v>
      </c>
      <c r="E202" s="47" t="s">
        <v>1093</v>
      </c>
      <c r="F202" s="48" t="s">
        <v>990</v>
      </c>
      <c r="G202" s="12" t="s">
        <v>1239</v>
      </c>
      <c r="H202" s="49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28">
      <c r="A203" s="68"/>
      <c r="B203" s="47" t="s">
        <v>1094</v>
      </c>
      <c r="C203" s="47"/>
      <c r="D203" s="47" t="s">
        <v>1095</v>
      </c>
      <c r="E203" s="47" t="s">
        <v>1093</v>
      </c>
      <c r="F203" s="48" t="s">
        <v>990</v>
      </c>
      <c r="G203" s="12" t="s">
        <v>1239</v>
      </c>
      <c r="H203" s="49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96">
      <c r="A204" s="68"/>
      <c r="B204" s="47" t="s">
        <v>1096</v>
      </c>
      <c r="C204" s="47"/>
      <c r="D204" s="47" t="s">
        <v>1044</v>
      </c>
      <c r="E204" s="47" t="s">
        <v>1045</v>
      </c>
      <c r="F204" s="48" t="s">
        <v>990</v>
      </c>
      <c r="G204" s="12" t="s">
        <v>1239</v>
      </c>
      <c r="H204" s="49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96">
      <c r="A205" s="68"/>
      <c r="B205" s="47" t="s">
        <v>1097</v>
      </c>
      <c r="C205" s="47"/>
      <c r="D205" s="47" t="s">
        <v>1098</v>
      </c>
      <c r="E205" s="47" t="s">
        <v>1099</v>
      </c>
      <c r="F205" s="48" t="s">
        <v>990</v>
      </c>
      <c r="G205" s="12" t="s">
        <v>1239</v>
      </c>
      <c r="H205" s="49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64">
      <c r="A206" s="68"/>
      <c r="B206" s="47" t="s">
        <v>1100</v>
      </c>
      <c r="C206" s="47" t="s">
        <v>1032</v>
      </c>
      <c r="D206" s="47" t="s">
        <v>1101</v>
      </c>
      <c r="E206" s="47" t="s">
        <v>1102</v>
      </c>
      <c r="F206" s="48" t="s">
        <v>990</v>
      </c>
      <c r="G206" s="12" t="s">
        <v>1239</v>
      </c>
      <c r="H206" s="49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80">
      <c r="A207" s="68"/>
      <c r="B207" s="47" t="s">
        <v>1103</v>
      </c>
      <c r="C207" s="47" t="s">
        <v>1032</v>
      </c>
      <c r="D207" s="47" t="s">
        <v>1104</v>
      </c>
      <c r="E207" s="47" t="s">
        <v>1105</v>
      </c>
      <c r="F207" s="48" t="s">
        <v>990</v>
      </c>
      <c r="G207" s="12" t="s">
        <v>1239</v>
      </c>
      <c r="H207" s="49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80">
      <c r="A208" s="68"/>
      <c r="B208" s="47" t="s">
        <v>1106</v>
      </c>
      <c r="C208" s="47" t="s">
        <v>691</v>
      </c>
      <c r="D208" s="47" t="s">
        <v>1107</v>
      </c>
      <c r="E208" s="47" t="s">
        <v>1108</v>
      </c>
      <c r="F208" s="48" t="s">
        <v>990</v>
      </c>
      <c r="G208" s="12" t="s">
        <v>1239</v>
      </c>
      <c r="H208" s="49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64">
      <c r="A209" s="68"/>
      <c r="B209" s="47" t="s">
        <v>1109</v>
      </c>
      <c r="C209" s="47" t="s">
        <v>1110</v>
      </c>
      <c r="D209" s="47" t="s">
        <v>1111</v>
      </c>
      <c r="E209" s="47" t="s">
        <v>1112</v>
      </c>
      <c r="F209" s="48" t="s">
        <v>990</v>
      </c>
      <c r="G209" s="12" t="s">
        <v>1239</v>
      </c>
      <c r="H209" s="49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96">
      <c r="A210" s="68"/>
      <c r="B210" s="47" t="s">
        <v>1113</v>
      </c>
      <c r="C210" s="47" t="s">
        <v>1114</v>
      </c>
      <c r="D210" s="47" t="s">
        <v>1111</v>
      </c>
      <c r="E210" s="47" t="s">
        <v>1115</v>
      </c>
      <c r="F210" s="48" t="s">
        <v>990</v>
      </c>
      <c r="G210" s="12" t="s">
        <v>1239</v>
      </c>
      <c r="H210" s="49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80">
      <c r="A211" s="68"/>
      <c r="B211" s="47" t="s">
        <v>1116</v>
      </c>
      <c r="C211" s="47" t="s">
        <v>691</v>
      </c>
      <c r="D211" s="47" t="s">
        <v>1117</v>
      </c>
      <c r="E211" s="47" t="s">
        <v>1118</v>
      </c>
      <c r="F211" s="48" t="s">
        <v>990</v>
      </c>
      <c r="G211" s="12" t="s">
        <v>1239</v>
      </c>
      <c r="H211" s="49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80">
      <c r="A212" s="68"/>
      <c r="B212" s="47" t="s">
        <v>1119</v>
      </c>
      <c r="C212" s="47" t="s">
        <v>1120</v>
      </c>
      <c r="D212" s="47" t="s">
        <v>1121</v>
      </c>
      <c r="E212" s="47" t="s">
        <v>1122</v>
      </c>
      <c r="F212" s="48" t="s">
        <v>990</v>
      </c>
      <c r="G212" s="12" t="s">
        <v>1239</v>
      </c>
      <c r="H212" s="49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80">
      <c r="A213" s="68"/>
      <c r="B213" s="47" t="s">
        <v>1123</v>
      </c>
      <c r="C213" s="47" t="s">
        <v>1110</v>
      </c>
      <c r="D213" s="47" t="s">
        <v>1121</v>
      </c>
      <c r="E213" s="47" t="s">
        <v>1112</v>
      </c>
      <c r="F213" s="48" t="s">
        <v>990</v>
      </c>
      <c r="G213" s="12" t="s">
        <v>1239</v>
      </c>
      <c r="H213" s="49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12">
      <c r="A214" s="68"/>
      <c r="B214" s="50" t="s">
        <v>1124</v>
      </c>
      <c r="C214" s="47" t="s">
        <v>1032</v>
      </c>
      <c r="D214" s="47" t="s">
        <v>1125</v>
      </c>
      <c r="E214" s="47" t="s">
        <v>1064</v>
      </c>
      <c r="F214" s="48" t="s">
        <v>990</v>
      </c>
      <c r="G214" s="12" t="s">
        <v>1239</v>
      </c>
      <c r="H214" s="49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12">
      <c r="A215" s="68"/>
      <c r="B215" s="50" t="s">
        <v>1126</v>
      </c>
      <c r="C215" s="47" t="s">
        <v>1032</v>
      </c>
      <c r="D215" s="47" t="s">
        <v>1125</v>
      </c>
      <c r="E215" s="47" t="s">
        <v>1061</v>
      </c>
      <c r="F215" s="48" t="s">
        <v>990</v>
      </c>
      <c r="G215" s="12" t="s">
        <v>1239</v>
      </c>
      <c r="H215" s="49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12">
      <c r="A216" s="68" t="s">
        <v>1127</v>
      </c>
      <c r="B216" s="48" t="s">
        <v>733</v>
      </c>
      <c r="C216" s="48"/>
      <c r="D216" s="50" t="s">
        <v>734</v>
      </c>
      <c r="E216" s="50" t="s">
        <v>735</v>
      </c>
      <c r="F216" s="48" t="s">
        <v>990</v>
      </c>
      <c r="G216" s="12" t="s">
        <v>1239</v>
      </c>
      <c r="H216" s="49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48">
      <c r="A217" s="68"/>
      <c r="B217" s="48" t="s">
        <v>736</v>
      </c>
      <c r="C217" s="48" t="s">
        <v>737</v>
      </c>
      <c r="D217" s="48" t="s">
        <v>738</v>
      </c>
      <c r="E217" s="50" t="s">
        <v>739</v>
      </c>
      <c r="F217" s="48" t="s">
        <v>990</v>
      </c>
      <c r="G217" s="12" t="s">
        <v>1239</v>
      </c>
      <c r="H217" s="49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64">
      <c r="A218" s="68"/>
      <c r="B218" s="48" t="s">
        <v>740</v>
      </c>
      <c r="C218" s="48" t="s">
        <v>737</v>
      </c>
      <c r="D218" s="50" t="s">
        <v>741</v>
      </c>
      <c r="E218" s="50" t="s">
        <v>742</v>
      </c>
      <c r="F218" s="48" t="s">
        <v>990</v>
      </c>
      <c r="G218" s="12" t="s">
        <v>1239</v>
      </c>
      <c r="H218" s="49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80">
      <c r="A219" s="68"/>
      <c r="B219" s="50" t="s">
        <v>743</v>
      </c>
      <c r="C219" s="49"/>
      <c r="D219" s="50" t="s">
        <v>744</v>
      </c>
      <c r="E219" s="50" t="s">
        <v>745</v>
      </c>
      <c r="F219" s="48" t="s">
        <v>990</v>
      </c>
      <c r="G219" s="12" t="s">
        <v>1239</v>
      </c>
      <c r="H219" s="49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80">
      <c r="A220" s="68"/>
      <c r="B220" s="50" t="s">
        <v>746</v>
      </c>
      <c r="C220" s="49"/>
      <c r="D220" s="50" t="s">
        <v>747</v>
      </c>
      <c r="E220" s="50" t="s">
        <v>745</v>
      </c>
      <c r="F220" s="48" t="s">
        <v>990</v>
      </c>
      <c r="G220" s="12" t="s">
        <v>1239</v>
      </c>
      <c r="H220" s="49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48">
      <c r="A221" s="51" t="s">
        <v>748</v>
      </c>
      <c r="B221" s="50" t="s">
        <v>749</v>
      </c>
      <c r="C221" s="50" t="s">
        <v>750</v>
      </c>
      <c r="D221" s="50" t="s">
        <v>750</v>
      </c>
      <c r="E221" s="50" t="s">
        <v>751</v>
      </c>
      <c r="F221" s="48" t="s">
        <v>990</v>
      </c>
      <c r="G221" s="12" t="s">
        <v>1239</v>
      </c>
      <c r="H221" s="49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32">
      <c r="A222" s="68" t="s">
        <v>837</v>
      </c>
      <c r="B222" s="48" t="s">
        <v>1128</v>
      </c>
      <c r="C222" s="49" t="s">
        <v>1129</v>
      </c>
      <c r="D222" s="48" t="s">
        <v>1130</v>
      </c>
      <c r="E222" s="50" t="s">
        <v>1131</v>
      </c>
      <c r="F222" s="48" t="s">
        <v>990</v>
      </c>
      <c r="G222" s="12" t="s">
        <v>1239</v>
      </c>
      <c r="H222" s="49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7">
      <c r="A223" s="68"/>
      <c r="B223" s="48" t="s">
        <v>1132</v>
      </c>
      <c r="C223" s="49" t="s">
        <v>1133</v>
      </c>
      <c r="D223" s="48" t="s">
        <v>1130</v>
      </c>
      <c r="E223" s="50" t="s">
        <v>1134</v>
      </c>
      <c r="F223" s="48" t="s">
        <v>990</v>
      </c>
      <c r="G223" s="12" t="s">
        <v>1239</v>
      </c>
      <c r="H223" s="49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32">
      <c r="A224" s="68"/>
      <c r="B224" s="50" t="s">
        <v>1135</v>
      </c>
      <c r="C224" s="50" t="s">
        <v>1136</v>
      </c>
      <c r="D224" s="50" t="s">
        <v>1135</v>
      </c>
      <c r="E224" s="50" t="s">
        <v>841</v>
      </c>
      <c r="F224" s="48" t="s">
        <v>990</v>
      </c>
      <c r="G224" s="12" t="s">
        <v>1239</v>
      </c>
      <c r="H224" s="49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32">
      <c r="A225" s="68"/>
      <c r="B225" s="50" t="s">
        <v>1137</v>
      </c>
      <c r="C225" s="50" t="s">
        <v>1138</v>
      </c>
      <c r="D225" s="50" t="s">
        <v>1137</v>
      </c>
      <c r="E225" s="50" t="s">
        <v>867</v>
      </c>
      <c r="F225" s="48" t="s">
        <v>990</v>
      </c>
      <c r="G225" s="12" t="s">
        <v>1239</v>
      </c>
      <c r="H225" s="49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48">
      <c r="A226" s="68"/>
      <c r="B226" s="50" t="s">
        <v>1139</v>
      </c>
      <c r="C226" s="50" t="s">
        <v>1140</v>
      </c>
      <c r="D226" s="50" t="s">
        <v>1141</v>
      </c>
      <c r="E226" s="50" t="s">
        <v>1142</v>
      </c>
      <c r="F226" s="48" t="s">
        <v>990</v>
      </c>
      <c r="G226" s="12" t="s">
        <v>1239</v>
      </c>
      <c r="H226" s="49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32">
      <c r="A227" s="68"/>
      <c r="B227" s="50" t="s">
        <v>1143</v>
      </c>
      <c r="C227" s="50" t="s">
        <v>1140</v>
      </c>
      <c r="D227" s="50" t="s">
        <v>1144</v>
      </c>
      <c r="E227" s="50" t="s">
        <v>1145</v>
      </c>
      <c r="F227" s="48" t="s">
        <v>990</v>
      </c>
      <c r="G227" s="12" t="s">
        <v>1239</v>
      </c>
      <c r="H227" s="49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64">
      <c r="A228" s="68"/>
      <c r="B228" s="50" t="s">
        <v>1146</v>
      </c>
      <c r="C228" s="50" t="s">
        <v>1140</v>
      </c>
      <c r="D228" s="50" t="s">
        <v>1147</v>
      </c>
      <c r="E228" s="50" t="s">
        <v>1148</v>
      </c>
      <c r="F228" s="48" t="s">
        <v>990</v>
      </c>
      <c r="G228" s="12" t="s">
        <v>1239</v>
      </c>
      <c r="H228" s="49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64">
      <c r="A229" s="68"/>
      <c r="B229" s="50" t="s">
        <v>1149</v>
      </c>
      <c r="C229" s="50" t="s">
        <v>858</v>
      </c>
      <c r="D229" s="50" t="s">
        <v>1150</v>
      </c>
      <c r="E229" s="50" t="s">
        <v>1151</v>
      </c>
      <c r="F229" s="48" t="s">
        <v>990</v>
      </c>
      <c r="G229" s="12" t="s">
        <v>1239</v>
      </c>
      <c r="H229" s="49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32">
      <c r="A230" s="69" t="s">
        <v>752</v>
      </c>
      <c r="B230" s="50" t="s">
        <v>757</v>
      </c>
      <c r="C230" s="50" t="s">
        <v>758</v>
      </c>
      <c r="D230" s="50" t="s">
        <v>757</v>
      </c>
      <c r="E230" s="50" t="s">
        <v>759</v>
      </c>
      <c r="F230" s="48" t="s">
        <v>990</v>
      </c>
      <c r="G230" s="12" t="s">
        <v>1239</v>
      </c>
      <c r="H230" s="52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48">
      <c r="A231" s="69"/>
      <c r="B231" s="50" t="s">
        <v>762</v>
      </c>
      <c r="C231" s="50" t="s">
        <v>761</v>
      </c>
      <c r="D231" s="50" t="s">
        <v>762</v>
      </c>
      <c r="E231" s="50" t="s">
        <v>1152</v>
      </c>
      <c r="F231" s="48" t="s">
        <v>990</v>
      </c>
      <c r="G231" s="12" t="s">
        <v>1239</v>
      </c>
      <c r="H231" s="49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48">
      <c r="A232" s="69"/>
      <c r="B232" s="50" t="s">
        <v>764</v>
      </c>
      <c r="C232" s="50" t="s">
        <v>765</v>
      </c>
      <c r="D232" s="50" t="s">
        <v>766</v>
      </c>
      <c r="E232" s="50" t="s">
        <v>767</v>
      </c>
      <c r="F232" s="48" t="s">
        <v>990</v>
      </c>
      <c r="G232" s="12" t="s">
        <v>1239</v>
      </c>
      <c r="H232" s="49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48">
      <c r="A233" s="69"/>
      <c r="B233" s="50" t="s">
        <v>768</v>
      </c>
      <c r="C233" s="50" t="s">
        <v>769</v>
      </c>
      <c r="D233" s="50" t="s">
        <v>770</v>
      </c>
      <c r="E233" s="50" t="s">
        <v>771</v>
      </c>
      <c r="F233" s="48" t="s">
        <v>990</v>
      </c>
      <c r="G233" s="12" t="s">
        <v>1239</v>
      </c>
      <c r="H233" s="49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80">
      <c r="A234" s="69"/>
      <c r="B234" s="50" t="s">
        <v>1153</v>
      </c>
      <c r="C234" s="50" t="s">
        <v>785</v>
      </c>
      <c r="D234" s="50" t="s">
        <v>778</v>
      </c>
      <c r="E234" s="50" t="s">
        <v>779</v>
      </c>
      <c r="F234" s="48" t="s">
        <v>990</v>
      </c>
      <c r="G234" s="12" t="s">
        <v>1239</v>
      </c>
      <c r="H234" s="49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48">
      <c r="A235" s="69"/>
      <c r="B235" s="50" t="s">
        <v>1154</v>
      </c>
      <c r="C235" s="50" t="s">
        <v>781</v>
      </c>
      <c r="D235" s="50" t="s">
        <v>1154</v>
      </c>
      <c r="E235" s="50" t="s">
        <v>1155</v>
      </c>
      <c r="F235" s="48" t="s">
        <v>990</v>
      </c>
      <c r="G235" s="12" t="s">
        <v>1239</v>
      </c>
      <c r="H235" s="49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48">
      <c r="A236" s="69"/>
      <c r="B236" s="50" t="s">
        <v>782</v>
      </c>
      <c r="C236" s="50" t="s">
        <v>781</v>
      </c>
      <c r="D236" s="50" t="s">
        <v>782</v>
      </c>
      <c r="E236" s="50" t="s">
        <v>783</v>
      </c>
      <c r="F236" s="48" t="s">
        <v>990</v>
      </c>
      <c r="G236" s="12" t="s">
        <v>1239</v>
      </c>
      <c r="H236" s="49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96">
      <c r="A237" s="69"/>
      <c r="B237" s="50" t="s">
        <v>784</v>
      </c>
      <c r="C237" s="50" t="s">
        <v>785</v>
      </c>
      <c r="D237" s="50" t="s">
        <v>786</v>
      </c>
      <c r="E237" s="50" t="s">
        <v>787</v>
      </c>
      <c r="F237" s="48" t="s">
        <v>990</v>
      </c>
      <c r="G237" s="12" t="s">
        <v>1239</v>
      </c>
      <c r="H237" s="49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80">
      <c r="A238" s="69"/>
      <c r="B238" s="50" t="s">
        <v>788</v>
      </c>
      <c r="C238" s="50" t="s">
        <v>789</v>
      </c>
      <c r="D238" s="50" t="s">
        <v>778</v>
      </c>
      <c r="E238" s="50" t="s">
        <v>787</v>
      </c>
      <c r="F238" s="48" t="s">
        <v>990</v>
      </c>
      <c r="G238" s="12" t="s">
        <v>1239</v>
      </c>
      <c r="H238" s="49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80">
      <c r="A239" s="69"/>
      <c r="B239" s="50" t="s">
        <v>790</v>
      </c>
      <c r="C239" s="50" t="s">
        <v>789</v>
      </c>
      <c r="D239" s="50" t="s">
        <v>791</v>
      </c>
      <c r="E239" s="50" t="s">
        <v>787</v>
      </c>
      <c r="F239" s="48" t="s">
        <v>990</v>
      </c>
      <c r="G239" s="12" t="s">
        <v>1239</v>
      </c>
      <c r="H239" s="49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48">
      <c r="A240" s="69"/>
      <c r="B240" s="50" t="s">
        <v>1156</v>
      </c>
      <c r="C240" s="50" t="s">
        <v>789</v>
      </c>
      <c r="D240" s="50" t="s">
        <v>1154</v>
      </c>
      <c r="E240" s="50" t="s">
        <v>1155</v>
      </c>
      <c r="F240" s="48" t="s">
        <v>990</v>
      </c>
      <c r="G240" s="12" t="s">
        <v>1239</v>
      </c>
      <c r="H240" s="49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48">
      <c r="A241" s="69"/>
      <c r="B241" s="50" t="s">
        <v>792</v>
      </c>
      <c r="C241" s="50" t="s">
        <v>789</v>
      </c>
      <c r="D241" s="50" t="s">
        <v>782</v>
      </c>
      <c r="E241" s="50" t="s">
        <v>783</v>
      </c>
      <c r="F241" s="48" t="s">
        <v>990</v>
      </c>
      <c r="G241" s="12" t="s">
        <v>1239</v>
      </c>
      <c r="H241" s="49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12">
      <c r="A242" s="69"/>
      <c r="B242" s="50" t="s">
        <v>793</v>
      </c>
      <c r="C242" s="50" t="s">
        <v>794</v>
      </c>
      <c r="D242" s="50" t="s">
        <v>795</v>
      </c>
      <c r="E242" s="50" t="s">
        <v>796</v>
      </c>
      <c r="F242" s="48" t="s">
        <v>990</v>
      </c>
      <c r="G242" s="12" t="s">
        <v>1239</v>
      </c>
      <c r="H242" s="49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80">
      <c r="A243" s="69"/>
      <c r="B243" s="50" t="s">
        <v>1157</v>
      </c>
      <c r="C243" s="50" t="s">
        <v>794</v>
      </c>
      <c r="D243" s="50" t="s">
        <v>1158</v>
      </c>
      <c r="E243" s="50" t="s">
        <v>1155</v>
      </c>
      <c r="F243" s="48" t="s">
        <v>990</v>
      </c>
      <c r="G243" s="12" t="s">
        <v>1239</v>
      </c>
      <c r="H243" s="49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80">
      <c r="A244" s="69"/>
      <c r="B244" s="50" t="s">
        <v>797</v>
      </c>
      <c r="C244" s="50" t="s">
        <v>794</v>
      </c>
      <c r="D244" s="50" t="s">
        <v>798</v>
      </c>
      <c r="E244" s="50" t="s">
        <v>783</v>
      </c>
      <c r="F244" s="48" t="s">
        <v>990</v>
      </c>
      <c r="G244" s="12" t="s">
        <v>1239</v>
      </c>
      <c r="H244" s="49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80">
      <c r="A245" s="69"/>
      <c r="B245" s="50" t="s">
        <v>1159</v>
      </c>
      <c r="C245" s="50" t="s">
        <v>1160</v>
      </c>
      <c r="D245" s="50" t="s">
        <v>1161</v>
      </c>
      <c r="E245" s="50" t="s">
        <v>1162</v>
      </c>
      <c r="F245" s="48" t="s">
        <v>990</v>
      </c>
      <c r="G245" s="12" t="s">
        <v>1239</v>
      </c>
      <c r="H245" s="49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80">
      <c r="A246" s="69"/>
      <c r="B246" s="50" t="s">
        <v>1163</v>
      </c>
      <c r="C246" s="50" t="s">
        <v>765</v>
      </c>
      <c r="D246" s="50" t="s">
        <v>1164</v>
      </c>
      <c r="E246" s="50" t="s">
        <v>1162</v>
      </c>
      <c r="F246" s="48" t="s">
        <v>990</v>
      </c>
      <c r="G246" s="12" t="s">
        <v>1239</v>
      </c>
      <c r="H246" s="49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80">
      <c r="A247" s="69"/>
      <c r="B247" s="50" t="s">
        <v>1165</v>
      </c>
      <c r="C247" s="50" t="s">
        <v>769</v>
      </c>
      <c r="D247" s="50" t="s">
        <v>1166</v>
      </c>
      <c r="E247" s="50" t="s">
        <v>1162</v>
      </c>
      <c r="F247" s="48" t="s">
        <v>990</v>
      </c>
      <c r="G247" s="12" t="s">
        <v>1239</v>
      </c>
      <c r="H247" s="49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48">
      <c r="A248" s="69"/>
      <c r="B248" s="50" t="s">
        <v>799</v>
      </c>
      <c r="C248" s="50" t="s">
        <v>1167</v>
      </c>
      <c r="D248" s="50" t="s">
        <v>801</v>
      </c>
      <c r="E248" s="50" t="s">
        <v>802</v>
      </c>
      <c r="F248" s="48" t="s">
        <v>990</v>
      </c>
      <c r="G248" s="12" t="s">
        <v>1239</v>
      </c>
      <c r="H248" s="49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64">
      <c r="A249" s="69"/>
      <c r="B249" s="50" t="s">
        <v>803</v>
      </c>
      <c r="C249" s="50" t="s">
        <v>1168</v>
      </c>
      <c r="D249" s="50" t="s">
        <v>805</v>
      </c>
      <c r="E249" s="50" t="s">
        <v>802</v>
      </c>
      <c r="F249" s="48" t="s">
        <v>990</v>
      </c>
      <c r="G249" s="12" t="s">
        <v>1239</v>
      </c>
      <c r="H249" s="49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48">
      <c r="A250" s="69"/>
      <c r="B250" s="50" t="s">
        <v>806</v>
      </c>
      <c r="C250" s="50" t="s">
        <v>1169</v>
      </c>
      <c r="D250" s="50" t="s">
        <v>808</v>
      </c>
      <c r="E250" s="50" t="s">
        <v>802</v>
      </c>
      <c r="F250" s="48" t="s">
        <v>990</v>
      </c>
      <c r="G250" s="12" t="s">
        <v>1239</v>
      </c>
      <c r="H250" s="49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80">
      <c r="A251" s="69"/>
      <c r="B251" s="50" t="s">
        <v>813</v>
      </c>
      <c r="C251" s="50" t="s">
        <v>810</v>
      </c>
      <c r="D251" s="50" t="s">
        <v>814</v>
      </c>
      <c r="E251" s="50" t="s">
        <v>815</v>
      </c>
      <c r="F251" s="48" t="s">
        <v>990</v>
      </c>
      <c r="G251" s="12" t="s">
        <v>1239</v>
      </c>
      <c r="H251" s="49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80">
      <c r="A252" s="69"/>
      <c r="B252" s="50" t="s">
        <v>816</v>
      </c>
      <c r="C252" s="50" t="s">
        <v>817</v>
      </c>
      <c r="D252" s="50" t="s">
        <v>814</v>
      </c>
      <c r="E252" s="50" t="s">
        <v>815</v>
      </c>
      <c r="F252" s="48" t="s">
        <v>990</v>
      </c>
      <c r="G252" s="12" t="s">
        <v>1239</v>
      </c>
      <c r="H252" s="49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32">
      <c r="A253" s="68" t="s">
        <v>818</v>
      </c>
      <c r="B253" s="50" t="s">
        <v>826</v>
      </c>
      <c r="C253" s="50" t="s">
        <v>824</v>
      </c>
      <c r="D253" s="50" t="s">
        <v>827</v>
      </c>
      <c r="E253" s="50" t="s">
        <v>828</v>
      </c>
      <c r="F253" s="48" t="s">
        <v>990</v>
      </c>
      <c r="G253" s="12" t="s">
        <v>1239</v>
      </c>
      <c r="H253" s="49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32">
      <c r="A254" s="68"/>
      <c r="B254" s="50" t="s">
        <v>1170</v>
      </c>
      <c r="C254" s="50" t="s">
        <v>1171</v>
      </c>
      <c r="D254" s="50" t="s">
        <v>827</v>
      </c>
      <c r="E254" s="50" t="s">
        <v>1172</v>
      </c>
      <c r="F254" s="48" t="s">
        <v>990</v>
      </c>
      <c r="G254" s="12" t="s">
        <v>1239</v>
      </c>
      <c r="H254" s="49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32">
      <c r="A255" s="68"/>
      <c r="B255" s="50" t="s">
        <v>1173</v>
      </c>
      <c r="C255" s="50" t="s">
        <v>824</v>
      </c>
      <c r="D255" s="50" t="s">
        <v>827</v>
      </c>
      <c r="E255" s="50" t="s">
        <v>1174</v>
      </c>
      <c r="F255" s="48" t="s">
        <v>990</v>
      </c>
      <c r="G255" s="12" t="s">
        <v>1239</v>
      </c>
      <c r="H255" s="49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32">
      <c r="A256" s="68"/>
      <c r="B256" s="50" t="s">
        <v>829</v>
      </c>
      <c r="C256" s="50" t="s">
        <v>830</v>
      </c>
      <c r="D256" s="50" t="s">
        <v>831</v>
      </c>
      <c r="E256" s="50" t="s">
        <v>1175</v>
      </c>
      <c r="F256" s="48" t="s">
        <v>990</v>
      </c>
      <c r="G256" s="12" t="s">
        <v>1239</v>
      </c>
      <c r="H256" s="49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32">
      <c r="A257" s="68" t="s">
        <v>1176</v>
      </c>
      <c r="B257" s="50" t="s">
        <v>1177</v>
      </c>
      <c r="C257" s="50"/>
      <c r="D257" s="50" t="s">
        <v>1178</v>
      </c>
      <c r="E257" s="50" t="s">
        <v>1179</v>
      </c>
      <c r="F257" s="48" t="s">
        <v>990</v>
      </c>
      <c r="G257" s="12" t="s">
        <v>1239</v>
      </c>
      <c r="H257" s="49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48">
      <c r="A258" s="68"/>
      <c r="B258" s="50" t="s">
        <v>1180</v>
      </c>
      <c r="C258" s="50"/>
      <c r="D258" s="50" t="s">
        <v>1180</v>
      </c>
      <c r="E258" s="50" t="s">
        <v>1181</v>
      </c>
      <c r="F258" s="48" t="s">
        <v>990</v>
      </c>
      <c r="G258" s="12" t="s">
        <v>1239</v>
      </c>
      <c r="H258" s="49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48">
      <c r="A259" s="68"/>
      <c r="B259" s="50" t="s">
        <v>1182</v>
      </c>
      <c r="C259" s="50"/>
      <c r="D259" s="50" t="s">
        <v>1182</v>
      </c>
      <c r="E259" s="50" t="s">
        <v>1183</v>
      </c>
      <c r="F259" s="48" t="s">
        <v>990</v>
      </c>
      <c r="G259" s="12" t="s">
        <v>1239</v>
      </c>
      <c r="H259" s="49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32">
      <c r="A260" s="68"/>
      <c r="B260" s="50" t="s">
        <v>1184</v>
      </c>
      <c r="C260" s="50" t="s">
        <v>1185</v>
      </c>
      <c r="D260" s="50" t="s">
        <v>1186</v>
      </c>
      <c r="E260" s="50" t="s">
        <v>1187</v>
      </c>
      <c r="F260" s="48" t="s">
        <v>990</v>
      </c>
      <c r="G260" s="12" t="s">
        <v>1239</v>
      </c>
      <c r="H260" s="49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32">
      <c r="A261" s="68"/>
      <c r="B261" s="50" t="s">
        <v>1184</v>
      </c>
      <c r="C261" s="50" t="s">
        <v>1188</v>
      </c>
      <c r="D261" s="50" t="s">
        <v>1186</v>
      </c>
      <c r="E261" s="50" t="s">
        <v>1189</v>
      </c>
      <c r="F261" s="48" t="s">
        <v>990</v>
      </c>
      <c r="G261" s="12" t="s">
        <v>1239</v>
      </c>
      <c r="H261" s="49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32">
      <c r="A262" s="68"/>
      <c r="B262" s="50" t="s">
        <v>1190</v>
      </c>
      <c r="C262" s="50"/>
      <c r="D262" s="50" t="s">
        <v>1190</v>
      </c>
      <c r="E262" s="50" t="s">
        <v>1191</v>
      </c>
      <c r="F262" s="48" t="s">
        <v>990</v>
      </c>
      <c r="G262" s="12" t="s">
        <v>1239</v>
      </c>
      <c r="H262" s="49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7">
      <c r="A263" s="68" t="s">
        <v>1192</v>
      </c>
      <c r="B263" s="48" t="s">
        <v>1193</v>
      </c>
      <c r="C263" s="48" t="s">
        <v>1194</v>
      </c>
      <c r="D263" s="48" t="s">
        <v>1193</v>
      </c>
      <c r="E263" s="48" t="s">
        <v>1195</v>
      </c>
      <c r="F263" s="48" t="s">
        <v>990</v>
      </c>
      <c r="G263" s="12" t="s">
        <v>1239</v>
      </c>
      <c r="H263" s="49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64">
      <c r="A264" s="68"/>
      <c r="B264" s="48" t="s">
        <v>1196</v>
      </c>
      <c r="C264" s="50" t="s">
        <v>1197</v>
      </c>
      <c r="D264" s="48" t="s">
        <v>1196</v>
      </c>
      <c r="E264" s="48" t="s">
        <v>1195</v>
      </c>
      <c r="F264" s="48" t="s">
        <v>990</v>
      </c>
      <c r="G264" s="12" t="s">
        <v>1239</v>
      </c>
      <c r="H264" s="49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80">
      <c r="A265" s="68" t="s">
        <v>868</v>
      </c>
      <c r="B265" s="50" t="s">
        <v>869</v>
      </c>
      <c r="C265" s="50"/>
      <c r="D265" s="50" t="s">
        <v>870</v>
      </c>
      <c r="E265" s="50" t="s">
        <v>871</v>
      </c>
      <c r="F265" s="48" t="s">
        <v>990</v>
      </c>
      <c r="G265" s="12" t="s">
        <v>1239</v>
      </c>
      <c r="H265" s="49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96">
      <c r="A266" s="68"/>
      <c r="B266" s="50" t="s">
        <v>872</v>
      </c>
      <c r="C266" s="50"/>
      <c r="D266" s="50" t="s">
        <v>873</v>
      </c>
      <c r="E266" s="50" t="s">
        <v>874</v>
      </c>
      <c r="F266" s="48" t="s">
        <v>990</v>
      </c>
      <c r="G266" s="12" t="s">
        <v>1239</v>
      </c>
      <c r="H266" s="49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96">
      <c r="A267" s="68"/>
      <c r="B267" s="50" t="s">
        <v>875</v>
      </c>
      <c r="C267" s="50"/>
      <c r="D267" s="50" t="s">
        <v>876</v>
      </c>
      <c r="E267" s="50" t="s">
        <v>877</v>
      </c>
      <c r="F267" s="48" t="s">
        <v>990</v>
      </c>
      <c r="G267" s="12" t="s">
        <v>1239</v>
      </c>
      <c r="H267" s="49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60">
      <c r="A268" s="68"/>
      <c r="B268" s="50" t="s">
        <v>878</v>
      </c>
      <c r="C268" s="50"/>
      <c r="D268" s="50" t="s">
        <v>879</v>
      </c>
      <c r="E268" s="50" t="s">
        <v>880</v>
      </c>
      <c r="F268" s="48" t="s">
        <v>990</v>
      </c>
      <c r="G268" s="12" t="s">
        <v>1239</v>
      </c>
      <c r="H268" s="47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12">
      <c r="A269" s="68"/>
      <c r="B269" s="50" t="s">
        <v>881</v>
      </c>
      <c r="C269" s="50"/>
      <c r="D269" s="50" t="s">
        <v>882</v>
      </c>
      <c r="E269" s="50" t="s">
        <v>883</v>
      </c>
      <c r="F269" s="48" t="s">
        <v>990</v>
      </c>
      <c r="G269" s="12" t="s">
        <v>1239</v>
      </c>
      <c r="H269" s="49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64">
      <c r="A270" s="68"/>
      <c r="B270" s="50" t="s">
        <v>884</v>
      </c>
      <c r="C270" s="50" t="s">
        <v>885</v>
      </c>
      <c r="D270" s="50" t="s">
        <v>886</v>
      </c>
      <c r="E270" s="50" t="s">
        <v>887</v>
      </c>
      <c r="F270" s="48" t="s">
        <v>990</v>
      </c>
      <c r="G270" s="12" t="s">
        <v>1239</v>
      </c>
      <c r="H270" s="49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12">
      <c r="A271" s="68"/>
      <c r="B271" s="50" t="s">
        <v>888</v>
      </c>
      <c r="C271" s="50" t="s">
        <v>889</v>
      </c>
      <c r="D271" s="50" t="s">
        <v>890</v>
      </c>
      <c r="E271" s="50" t="s">
        <v>891</v>
      </c>
      <c r="F271" s="48" t="s">
        <v>990</v>
      </c>
      <c r="G271" s="12" t="s">
        <v>1239</v>
      </c>
      <c r="H271" s="49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240">
      <c r="A272" s="68" t="s">
        <v>892</v>
      </c>
      <c r="B272" s="50" t="s">
        <v>893</v>
      </c>
      <c r="C272" s="50"/>
      <c r="D272" s="50" t="s">
        <v>894</v>
      </c>
      <c r="E272" s="50" t="s">
        <v>895</v>
      </c>
      <c r="F272" s="48" t="s">
        <v>990</v>
      </c>
      <c r="G272" s="12" t="s">
        <v>1239</v>
      </c>
      <c r="H272" s="49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44">
      <c r="A273" s="68"/>
      <c r="B273" s="50" t="s">
        <v>896</v>
      </c>
      <c r="C273" s="50"/>
      <c r="D273" s="50" t="s">
        <v>897</v>
      </c>
      <c r="E273" s="50" t="s">
        <v>898</v>
      </c>
      <c r="F273" s="48" t="s">
        <v>990</v>
      </c>
      <c r="G273" s="12" t="s">
        <v>1239</v>
      </c>
      <c r="H273" s="49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76">
      <c r="A274" s="68"/>
      <c r="B274" s="50" t="s">
        <v>899</v>
      </c>
      <c r="C274" s="50"/>
      <c r="D274" s="50" t="s">
        <v>900</v>
      </c>
      <c r="E274" s="50" t="s">
        <v>901</v>
      </c>
      <c r="F274" s="48" t="s">
        <v>990</v>
      </c>
      <c r="G274" s="12" t="s">
        <v>1239</v>
      </c>
      <c r="H274" s="49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92">
      <c r="A275" s="68"/>
      <c r="B275" s="50" t="s">
        <v>902</v>
      </c>
      <c r="C275" s="50"/>
      <c r="D275" s="50" t="s">
        <v>903</v>
      </c>
      <c r="E275" s="50" t="s">
        <v>904</v>
      </c>
      <c r="F275" s="48" t="s">
        <v>990</v>
      </c>
      <c r="G275" s="12" t="s">
        <v>1239</v>
      </c>
      <c r="H275" s="49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96">
      <c r="A276" s="68"/>
      <c r="B276" s="50" t="s">
        <v>905</v>
      </c>
      <c r="C276" s="50"/>
      <c r="D276" s="50" t="s">
        <v>906</v>
      </c>
      <c r="E276" s="50" t="s">
        <v>907</v>
      </c>
      <c r="F276" s="48" t="s">
        <v>990</v>
      </c>
      <c r="G276" s="12" t="s">
        <v>1239</v>
      </c>
      <c r="H276" s="49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48">
      <c r="A277" s="68" t="s">
        <v>908</v>
      </c>
      <c r="B277" s="50" t="s">
        <v>909</v>
      </c>
      <c r="C277" s="50"/>
      <c r="D277" s="50" t="s">
        <v>910</v>
      </c>
      <c r="E277" s="50" t="s">
        <v>911</v>
      </c>
      <c r="F277" s="48" t="s">
        <v>990</v>
      </c>
      <c r="G277" s="12" t="s">
        <v>1239</v>
      </c>
      <c r="H277" s="49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48">
      <c r="A278" s="68"/>
      <c r="B278" s="50" t="s">
        <v>915</v>
      </c>
      <c r="C278" s="50" t="s">
        <v>916</v>
      </c>
      <c r="D278" s="50" t="s">
        <v>917</v>
      </c>
      <c r="E278" s="50" t="s">
        <v>918</v>
      </c>
      <c r="F278" s="48" t="s">
        <v>990</v>
      </c>
      <c r="G278" s="12" t="s">
        <v>1239</v>
      </c>
      <c r="H278" s="49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48">
      <c r="A279" s="68"/>
      <c r="B279" s="50" t="s">
        <v>919</v>
      </c>
      <c r="C279" s="50"/>
      <c r="D279" s="50" t="s">
        <v>920</v>
      </c>
      <c r="E279" s="50" t="s">
        <v>921</v>
      </c>
      <c r="F279" s="48" t="s">
        <v>990</v>
      </c>
      <c r="G279" s="12" t="s">
        <v>1239</v>
      </c>
      <c r="H279" s="49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48">
      <c r="A280" s="68"/>
      <c r="B280" s="50" t="s">
        <v>922</v>
      </c>
      <c r="C280" s="50"/>
      <c r="D280" s="50" t="s">
        <v>923</v>
      </c>
      <c r="E280" s="50" t="s">
        <v>924</v>
      </c>
      <c r="F280" s="48" t="s">
        <v>990</v>
      </c>
      <c r="G280" s="12" t="s">
        <v>1239</v>
      </c>
      <c r="H280" s="49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48">
      <c r="A281" s="68" t="s">
        <v>925</v>
      </c>
      <c r="B281" s="50" t="s">
        <v>926</v>
      </c>
      <c r="C281" s="50"/>
      <c r="D281" s="50" t="s">
        <v>927</v>
      </c>
      <c r="E281" s="50" t="s">
        <v>928</v>
      </c>
      <c r="F281" s="48" t="s">
        <v>990</v>
      </c>
      <c r="G281" s="12" t="s">
        <v>1239</v>
      </c>
      <c r="H281" s="49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48">
      <c r="A282" s="68"/>
      <c r="B282" s="50" t="s">
        <v>929</v>
      </c>
      <c r="C282" s="50"/>
      <c r="D282" s="50" t="s">
        <v>930</v>
      </c>
      <c r="E282" s="50" t="s">
        <v>931</v>
      </c>
      <c r="F282" s="48" t="s">
        <v>990</v>
      </c>
      <c r="G282" s="12" t="s">
        <v>1239</v>
      </c>
      <c r="H282" s="49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48">
      <c r="A283" s="68"/>
      <c r="B283" s="50" t="s">
        <v>932</v>
      </c>
      <c r="C283" s="50"/>
      <c r="D283" s="50" t="s">
        <v>933</v>
      </c>
      <c r="E283" s="50" t="s">
        <v>934</v>
      </c>
      <c r="F283" s="48" t="s">
        <v>990</v>
      </c>
      <c r="G283" s="12" t="s">
        <v>1239</v>
      </c>
      <c r="H283" s="49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48">
      <c r="A284" s="68"/>
      <c r="B284" s="50" t="s">
        <v>935</v>
      </c>
      <c r="C284" s="50"/>
      <c r="D284" s="50" t="s">
        <v>936</v>
      </c>
      <c r="E284" s="50" t="s">
        <v>937</v>
      </c>
      <c r="F284" s="48" t="s">
        <v>990</v>
      </c>
      <c r="G284" s="12" t="s">
        <v>1239</v>
      </c>
      <c r="H284" s="49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335">
      <c r="A285" s="68"/>
      <c r="B285" s="50" t="s">
        <v>938</v>
      </c>
      <c r="C285" s="50"/>
      <c r="D285" s="50" t="s">
        <v>939</v>
      </c>
      <c r="E285" s="50" t="s">
        <v>940</v>
      </c>
      <c r="F285" s="48" t="s">
        <v>990</v>
      </c>
      <c r="G285" s="12" t="s">
        <v>1239</v>
      </c>
      <c r="H285" s="49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48">
      <c r="A286" s="68"/>
      <c r="B286" s="50" t="s">
        <v>941</v>
      </c>
      <c r="C286" s="50"/>
      <c r="D286" s="50" t="s">
        <v>942</v>
      </c>
      <c r="E286" s="50" t="s">
        <v>943</v>
      </c>
      <c r="F286" s="48" t="s">
        <v>990</v>
      </c>
      <c r="G286" s="12" t="s">
        <v>1239</v>
      </c>
      <c r="H286" s="49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80">
      <c r="A287" s="68"/>
      <c r="B287" s="50" t="s">
        <v>944</v>
      </c>
      <c r="C287" s="50"/>
      <c r="D287" s="50" t="s">
        <v>945</v>
      </c>
      <c r="E287" s="50" t="s">
        <v>946</v>
      </c>
      <c r="F287" s="48" t="s">
        <v>990</v>
      </c>
      <c r="G287" s="12" t="s">
        <v>1239</v>
      </c>
      <c r="H287" s="49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48">
      <c r="A288" s="68"/>
      <c r="B288" s="50" t="s">
        <v>948</v>
      </c>
      <c r="C288" s="50"/>
      <c r="D288" s="50" t="s">
        <v>949</v>
      </c>
      <c r="E288" s="50" t="s">
        <v>950</v>
      </c>
      <c r="F288" s="48" t="s">
        <v>990</v>
      </c>
      <c r="G288" s="12" t="s">
        <v>1239</v>
      </c>
      <c r="H288" s="49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48">
      <c r="A289" s="68"/>
      <c r="B289" s="50" t="s">
        <v>1198</v>
      </c>
      <c r="C289" s="50"/>
      <c r="D289" s="50" t="s">
        <v>1199</v>
      </c>
      <c r="E289" s="50" t="s">
        <v>1200</v>
      </c>
      <c r="F289" s="48" t="s">
        <v>990</v>
      </c>
      <c r="G289" s="12" t="s">
        <v>1239</v>
      </c>
      <c r="H289" s="49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64">
      <c r="A290" s="68"/>
      <c r="B290" s="50" t="s">
        <v>954</v>
      </c>
      <c r="C290" s="50"/>
      <c r="D290" s="50" t="s">
        <v>955</v>
      </c>
      <c r="E290" s="50" t="s">
        <v>956</v>
      </c>
      <c r="F290" s="48" t="s">
        <v>990</v>
      </c>
      <c r="G290" s="12" t="s">
        <v>1239</v>
      </c>
      <c r="H290" s="49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64">
      <c r="A291" s="68"/>
      <c r="B291" s="50" t="s">
        <v>957</v>
      </c>
      <c r="C291" s="50"/>
      <c r="D291" s="50" t="s">
        <v>958</v>
      </c>
      <c r="E291" s="50" t="s">
        <v>959</v>
      </c>
      <c r="F291" s="48" t="s">
        <v>990</v>
      </c>
      <c r="G291" s="12" t="s">
        <v>1239</v>
      </c>
      <c r="H291" s="49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64">
      <c r="A292" s="68"/>
      <c r="B292" s="50" t="s">
        <v>960</v>
      </c>
      <c r="C292" s="50"/>
      <c r="D292" s="50" t="s">
        <v>961</v>
      </c>
      <c r="E292" s="50" t="s">
        <v>962</v>
      </c>
      <c r="F292" s="48" t="s">
        <v>990</v>
      </c>
      <c r="G292" s="12" t="s">
        <v>1239</v>
      </c>
      <c r="H292" s="49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32">
      <c r="A293" s="68"/>
      <c r="B293" s="50" t="s">
        <v>963</v>
      </c>
      <c r="C293" s="50" t="s">
        <v>964</v>
      </c>
      <c r="D293" s="50" t="s">
        <v>965</v>
      </c>
      <c r="E293" s="50" t="s">
        <v>966</v>
      </c>
      <c r="F293" s="48" t="s">
        <v>990</v>
      </c>
      <c r="G293" s="12" t="s">
        <v>1239</v>
      </c>
      <c r="H293" s="49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64">
      <c r="A294" s="68"/>
      <c r="B294" s="50" t="s">
        <v>967</v>
      </c>
      <c r="C294" s="50" t="s">
        <v>968</v>
      </c>
      <c r="D294" s="50" t="s">
        <v>969</v>
      </c>
      <c r="E294" s="50" t="s">
        <v>970</v>
      </c>
      <c r="F294" s="48" t="s">
        <v>990</v>
      </c>
      <c r="G294" s="12" t="s">
        <v>1239</v>
      </c>
      <c r="H294" s="49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64">
      <c r="A295" s="68"/>
      <c r="B295" s="50" t="s">
        <v>971</v>
      </c>
      <c r="C295" s="50"/>
      <c r="D295" s="50" t="s">
        <v>972</v>
      </c>
      <c r="E295" s="50" t="s">
        <v>973</v>
      </c>
      <c r="F295" s="48" t="s">
        <v>990</v>
      </c>
      <c r="G295" s="12" t="s">
        <v>1239</v>
      </c>
      <c r="H295" s="49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48">
      <c r="A296" s="68"/>
      <c r="B296" s="50" t="s">
        <v>974</v>
      </c>
      <c r="C296" s="50"/>
      <c r="D296" s="50" t="s">
        <v>975</v>
      </c>
      <c r="E296" s="50" t="s">
        <v>976</v>
      </c>
      <c r="F296" s="48" t="s">
        <v>990</v>
      </c>
      <c r="G296" s="12" t="s">
        <v>1239</v>
      </c>
      <c r="H296" s="49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96" hidden="1">
      <c r="A297" s="68" t="s">
        <v>1201</v>
      </c>
      <c r="B297" s="48" t="s">
        <v>1202</v>
      </c>
      <c r="C297" s="48"/>
      <c r="D297" s="50" t="s">
        <v>1203</v>
      </c>
      <c r="E297" s="50" t="s">
        <v>1204</v>
      </c>
      <c r="F297" s="48" t="s">
        <v>1205</v>
      </c>
      <c r="G297" s="12"/>
      <c r="H297" s="49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12" hidden="1">
      <c r="A298" s="68"/>
      <c r="B298" s="48" t="s">
        <v>1206</v>
      </c>
      <c r="C298" s="48"/>
      <c r="D298" s="50" t="s">
        <v>1207</v>
      </c>
      <c r="E298" s="48" t="s">
        <v>1208</v>
      </c>
      <c r="F298" s="48" t="s">
        <v>1205</v>
      </c>
      <c r="G298" s="12"/>
      <c r="H298" s="49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32" hidden="1">
      <c r="A299" s="68"/>
      <c r="B299" s="48" t="s">
        <v>1209</v>
      </c>
      <c r="C299" s="48" t="s">
        <v>1210</v>
      </c>
      <c r="D299" s="50" t="s">
        <v>1211</v>
      </c>
      <c r="E299" s="50" t="s">
        <v>1212</v>
      </c>
      <c r="F299" s="48" t="s">
        <v>1205</v>
      </c>
      <c r="G299" s="12"/>
      <c r="H299" s="49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64" hidden="1">
      <c r="A300" s="68"/>
      <c r="B300" s="48" t="s">
        <v>1213</v>
      </c>
      <c r="C300" s="48" t="s">
        <v>1210</v>
      </c>
      <c r="D300" s="50" t="s">
        <v>1214</v>
      </c>
      <c r="E300" s="48" t="s">
        <v>1215</v>
      </c>
      <c r="F300" s="48" t="s">
        <v>1205</v>
      </c>
      <c r="G300" s="48"/>
      <c r="H300" s="49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48" hidden="1">
      <c r="A301" s="51" t="s">
        <v>1216</v>
      </c>
      <c r="B301" s="48" t="s">
        <v>1217</v>
      </c>
      <c r="C301" s="48"/>
      <c r="D301" s="50" t="s">
        <v>1218</v>
      </c>
      <c r="E301" s="48" t="s">
        <v>1219</v>
      </c>
      <c r="F301" s="48" t="s">
        <v>1205</v>
      </c>
      <c r="G301" s="48"/>
      <c r="H301" s="49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92" hidden="1">
      <c r="A302" s="51" t="s">
        <v>1220</v>
      </c>
      <c r="B302" s="48" t="s">
        <v>1221</v>
      </c>
      <c r="C302" s="48" t="s">
        <v>1222</v>
      </c>
      <c r="D302" s="50" t="s">
        <v>1223</v>
      </c>
      <c r="E302" s="48" t="s">
        <v>1224</v>
      </c>
      <c r="F302" s="48" t="s">
        <v>1225</v>
      </c>
      <c r="G302" s="48"/>
      <c r="H302" s="49"/>
      <c r="I302" s="1"/>
      <c r="J302" s="1"/>
      <c r="K302" s="1"/>
      <c r="L302" s="1"/>
      <c r="M302" s="1"/>
      <c r="N302" s="1"/>
      <c r="O302" s="1"/>
      <c r="P302" s="1"/>
      <c r="Q302" s="1"/>
      <c r="R302" s="1"/>
    </row>
  </sheetData>
  <autoFilter ref="A2:H302" xr:uid="{00000000-0001-0000-0100-000000000000}">
    <filterColumn colId="6">
      <customFilters>
        <customFilter operator="notEqual" val=" "/>
      </customFilters>
    </filterColumn>
  </autoFilter>
  <mergeCells count="25">
    <mergeCell ref="A265:A271"/>
    <mergeCell ref="A272:A276"/>
    <mergeCell ref="A277:A280"/>
    <mergeCell ref="A281:A296"/>
    <mergeCell ref="A297:A300"/>
    <mergeCell ref="A222:A229"/>
    <mergeCell ref="A230:A252"/>
    <mergeCell ref="A253:A256"/>
    <mergeCell ref="A257:A262"/>
    <mergeCell ref="A263:A264"/>
    <mergeCell ref="A126:A130"/>
    <mergeCell ref="A131:A152"/>
    <mergeCell ref="A153:A177"/>
    <mergeCell ref="A178:A215"/>
    <mergeCell ref="A216:A220"/>
    <mergeCell ref="A85:A92"/>
    <mergeCell ref="A93:A99"/>
    <mergeCell ref="A100:A104"/>
    <mergeCell ref="A105:A109"/>
    <mergeCell ref="A110:A125"/>
    <mergeCell ref="A3:A24"/>
    <mergeCell ref="A25:A53"/>
    <mergeCell ref="A54:A58"/>
    <mergeCell ref="A60:A79"/>
    <mergeCell ref="A80:A84"/>
  </mergeCells>
  <phoneticPr fontId="15" type="noConversion"/>
  <dataValidations count="1">
    <dataValidation type="list" allowBlank="1" showInputMessage="1" showErrorMessage="1" error="请输入一个列表中的值" sqref="C11 C138" xr:uid="{00000000-0002-0000-0100-000000000000}">
      <formula1>"最高(0),中高(1),中低(2),最低(3)"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tabSelected="1" workbookViewId="0">
      <selection activeCell="C14" sqref="C14"/>
    </sheetView>
  </sheetViews>
  <sheetFormatPr baseColWidth="10" defaultRowHeight="16"/>
  <cols>
    <col min="1" max="1" width="13" customWidth="1"/>
    <col min="2" max="2" width="23.83203125" customWidth="1"/>
    <col min="3" max="3" width="11.33203125" customWidth="1"/>
    <col min="4" max="4" width="8.83203125" customWidth="1"/>
    <col min="5" max="6" width="10.83203125" customWidth="1"/>
    <col min="7" max="7" width="9.83203125" customWidth="1"/>
    <col min="8" max="8" width="11.33203125" customWidth="1"/>
    <col min="9" max="18" width="10.83203125" customWidth="1"/>
  </cols>
  <sheetData>
    <row r="1" spans="1:8">
      <c r="A1" s="71" t="s">
        <v>1226</v>
      </c>
      <c r="B1" s="71" t="s">
        <v>1227</v>
      </c>
      <c r="C1" s="71" t="s">
        <v>1228</v>
      </c>
      <c r="D1" s="71" t="s">
        <v>1229</v>
      </c>
      <c r="E1" s="71" t="s">
        <v>1230</v>
      </c>
      <c r="F1" s="71" t="s">
        <v>1231</v>
      </c>
      <c r="G1" s="53" t="s">
        <v>1232</v>
      </c>
      <c r="H1" s="53" t="s">
        <v>1233</v>
      </c>
    </row>
    <row r="2" spans="1:8" ht="32">
      <c r="A2" s="72"/>
      <c r="B2" s="72"/>
      <c r="C2" s="72"/>
      <c r="D2" s="72"/>
      <c r="E2" s="72"/>
      <c r="F2" s="72"/>
      <c r="G2" s="54" t="s">
        <v>1234</v>
      </c>
      <c r="H2" s="54" t="s">
        <v>1235</v>
      </c>
    </row>
    <row r="3" spans="1:8">
      <c r="A3" s="55">
        <f>300+168</f>
        <v>468</v>
      </c>
      <c r="B3" s="56">
        <v>274</v>
      </c>
      <c r="C3" s="56">
        <v>0</v>
      </c>
      <c r="D3" s="56">
        <v>274</v>
      </c>
      <c r="E3" s="56">
        <v>274</v>
      </c>
      <c r="F3" s="56">
        <v>0</v>
      </c>
      <c r="G3" s="57">
        <f>D3/B3</f>
        <v>1</v>
      </c>
      <c r="H3" s="57">
        <f>E3/D3</f>
        <v>1</v>
      </c>
    </row>
    <row r="4" spans="1:8">
      <c r="A4" s="58"/>
      <c r="B4" s="58"/>
      <c r="C4" s="58"/>
      <c r="D4" s="58"/>
      <c r="E4" s="58"/>
      <c r="F4" s="58"/>
      <c r="G4" s="58"/>
      <c r="H4" s="58"/>
    </row>
    <row r="5" spans="1:8">
      <c r="A5" s="58"/>
      <c r="B5" s="58"/>
      <c r="C5" s="58"/>
      <c r="D5" s="58"/>
      <c r="E5" s="58"/>
      <c r="F5" s="58"/>
      <c r="G5" s="58"/>
      <c r="H5" s="58"/>
    </row>
    <row r="6" spans="1:8">
      <c r="A6" s="59" t="s">
        <v>1236</v>
      </c>
      <c r="B6" s="60"/>
      <c r="C6" s="60"/>
      <c r="D6" s="58"/>
      <c r="E6" s="58"/>
      <c r="F6" s="58"/>
      <c r="G6" s="58"/>
      <c r="H6" s="58"/>
    </row>
    <row r="7" spans="1:8" ht="35" customHeight="1">
      <c r="A7" s="73" t="s">
        <v>1240</v>
      </c>
      <c r="B7" s="74"/>
      <c r="C7" s="74"/>
      <c r="D7" s="58"/>
      <c r="E7" s="58"/>
      <c r="F7" s="58"/>
      <c r="G7" s="58"/>
      <c r="H7" s="58"/>
    </row>
    <row r="10" spans="1:8">
      <c r="A10" s="61"/>
    </row>
    <row r="11" spans="1:8">
      <c r="A11" s="61"/>
    </row>
    <row r="12" spans="1:8">
      <c r="A12" s="61"/>
    </row>
    <row r="13" spans="1:8">
      <c r="A13" s="61"/>
    </row>
    <row r="14" spans="1:8">
      <c r="A14" s="61"/>
    </row>
    <row r="15" spans="1:8">
      <c r="A15" s="61"/>
    </row>
    <row r="16" spans="1:8">
      <c r="A16" s="61"/>
    </row>
    <row r="17" spans="1:1">
      <c r="A17" s="61"/>
    </row>
    <row r="18" spans="1:1">
      <c r="A18" s="61"/>
    </row>
    <row r="19" spans="1:1">
      <c r="A19" s="61"/>
    </row>
    <row r="20" spans="1:1">
      <c r="A20" s="61"/>
    </row>
    <row r="21" spans="1:1">
      <c r="A21" s="61"/>
    </row>
    <row r="22" spans="1:1">
      <c r="A22" s="61"/>
    </row>
    <row r="23" spans="1:1">
      <c r="A23" s="61"/>
    </row>
    <row r="24" spans="1:1">
      <c r="A24" s="61"/>
    </row>
  </sheetData>
  <mergeCells count="7">
    <mergeCell ref="F1:F2"/>
    <mergeCell ref="A7:C7"/>
    <mergeCell ref="A1:A2"/>
    <mergeCell ref="B1:B2"/>
    <mergeCell ref="C1:C2"/>
    <mergeCell ref="D1:D2"/>
    <mergeCell ref="E1:E2"/>
  </mergeCells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单模块</vt:lpstr>
      <vt:lpstr>各模块交互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2023-01-04T12:35:04Z</dcterms:created>
  <dcterms:modified xsi:type="dcterms:W3CDTF">2023-01-04T12:54:03Z</dcterms:modified>
</cp:coreProperties>
</file>